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AI_Projects\RAG_R_and_D_Project\eval\"/>
    </mc:Choice>
  </mc:AlternateContent>
  <xr:revisionPtr revIDLastSave="0" documentId="13_ncr:1_{E31514C1-FECC-416E-8ED1-FC93A672AD8F}" xr6:coauthVersionLast="47" xr6:coauthVersionMax="47" xr10:uidLastSave="{00000000-0000-0000-0000-000000000000}"/>
  <bookViews>
    <workbookView xWindow="-14130" yWindow="-16320" windowWidth="29040" windowHeight="15720" activeTab="2" xr2:uid="{8037AC09-92BF-453A-8584-96564785D2D6}"/>
  </bookViews>
  <sheets>
    <sheet name="summary" sheetId="2" r:id="rId1"/>
    <sheet name="result" sheetId="1" r:id="rId2"/>
    <sheet name="remark" sheetId="5" r:id="rId3"/>
  </sheets>
  <externalReferences>
    <externalReference r:id="rId4"/>
  </externalReferences>
  <definedNames>
    <definedName name="_xlnm._FilterDatabase" localSheetId="1" hidden="1">result!$A$1:$BM$197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 i="1" l="1" a="1"/>
  <c r="BM2" i="1" s="1"/>
  <c r="AK197" i="1"/>
  <c r="AI197" i="1"/>
  <c r="AG197" i="1"/>
  <c r="AM197" i="1"/>
  <c r="F4" i="2" s="1"/>
  <c r="AO197" i="1"/>
  <c r="C5" i="2" s="1"/>
  <c r="BA197" i="1"/>
  <c r="AY197" i="1"/>
  <c r="AW197" i="1"/>
  <c r="BK197" i="1" l="1"/>
  <c r="BC197" i="1"/>
  <c r="F6" i="2" s="1"/>
  <c r="AU197" i="1"/>
  <c r="F5" i="2" s="1"/>
  <c r="AS197" i="1"/>
  <c r="E5" i="2" s="1"/>
  <c r="AQ197" i="1"/>
  <c r="D5" i="2" s="1"/>
  <c r="AE197" i="1"/>
  <c r="F3" i="2" s="1"/>
  <c r="AC197" i="1"/>
  <c r="E3" i="2" s="1"/>
  <c r="AA197" i="1"/>
  <c r="D3" i="2" s="1"/>
  <c r="Y197" i="1"/>
  <c r="C3" i="2" s="1"/>
  <c r="W197" i="1"/>
  <c r="F2" i="2" s="1"/>
  <c r="U197" i="1"/>
  <c r="E2" i="2" s="1"/>
  <c r="S197" i="1"/>
  <c r="D2" i="2" s="1"/>
  <c r="Q197" i="1"/>
  <c r="C2" i="2" s="1"/>
  <c r="BI197" i="1"/>
  <c r="E7" i="2" s="1"/>
  <c r="BG197" i="1"/>
  <c r="D7" i="2" s="1"/>
  <c r="BE197" i="1"/>
  <c r="C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tc={432A61AA-AE34-400E-A7FF-138A3906C4EB}</author>
  </authors>
  <commentList>
    <comment ref="E1" authorId="0" shapeId="0" xr:uid="{432A61AA-AE34-400E-A7FF-138A3906C4EB}">
      <text>
        <t xml:space="preserve">[Threaded comment]
Your version of Excel allows you to read this threaded comment; however, any edits to it will get removed if the file is opened in a newer version of Excel. Learn more: https://go.microsoft.com/fwlink/?linkid=870924
Comment:
    ‘l1 = Basic RAG system with Llama3:8B
g1 = Basic RAG system with Gemma3:4B
d1 = Basic RAG system with Deepseek-R1:8B
‘l2 = Advanced RAG system with Llama3:8B
g2 = Advanced RAG system with Gemma3:4B
d2 = Advanced RAG system with Deepseek-R1:8B
Please see ‘remark’ tab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<sst xmlns="http://schemas.openxmlformats.org/spreadsheetml/2006/main" count="7703" uniqueCount="5477">
  <si>
    <t>index</t>
  </si>
  <si>
    <t>user_query</t>
  </si>
  <si>
    <t>ref_answer</t>
  </si>
  <si>
    <t>ref_context</t>
  </si>
  <si>
    <t>l1_response</t>
  </si>
  <si>
    <t>g1_response</t>
  </si>
  <si>
    <t>d1_response</t>
  </si>
  <si>
    <t>l1_retrieved_context</t>
  </si>
  <si>
    <t>g1_retrieved_context</t>
  </si>
  <si>
    <t>d1_retrieved_context</t>
  </si>
  <si>
    <t>l2_response</t>
  </si>
  <si>
    <t>g2_response</t>
  </si>
  <si>
    <t>d2_response</t>
  </si>
  <si>
    <t>l2_retrieved_context</t>
  </si>
  <si>
    <t>g2_retrieved_context</t>
  </si>
  <si>
    <t>d2_retrieved_context</t>
  </si>
  <si>
    <t>Which month is set aside each year in the UAE for nationwide reading and literacy activities, including those associated with the Abu Dhabi Reads campaign?</t>
  </si>
  <si>
    <t>March</t>
  </si>
  <si>
    <t>Building on the Abu Dhabi Reads campaign launched in 2013, the month of March is dedicated annually to raising awareness of literacy in the community and in schools</t>
  </si>
  <si>
    <t>To answer this question, I will walk you through my thought process step by step.
Step 1: Read the context carefully to understand the information provided.
Step 2: Identify relevant sentences that may provide the answer.
Step 3: Analyze each sentence for relevance and look for specific details.
Upon reviewing the context, I found the following sentence:
"Building on the Abu Dhabi Reads campaign launched in 2013, the month of March is dedicated annually to raising awareness of literacy in the community and in schools."
Based on this sentence, it appears that the month set aside each year for nationwide reading and literacy activities, including those associated with the Abu Dhabi Reads campaign, is:
March
Therefore, my answer is: March</t>
  </si>
  <si>
    <t xml:space="preserve">Okay, let's break this down step by step to answer the question.
1. **Understand the Question:** The question asks about the specific month dedicated to reading and literacy activities in the UAE, particularly referencing the "Abu Dhabi Reads" campaign.
2. **Scan the Context:** I need to find the information within the provided text that answers this question. I'll quickly read through the entire text to locate relevant details.
3. **Identify the Relevant Information:**  The text states: "Building on the Abu Dhabi Reads campaign launched in 2013, the month of March is dedicated annually to raising awareness of literacy in the community and in schools."
4. **Formulate the Answer:** Based on the information found, the answer is March.
**Answer:** March
</t>
  </si>
  <si>
    <t>March is set aside each year in the UAE for nationwide reading and literacy activities, including those associated with the Abu Dhabi Reads campaign.</t>
  </si>
  <si>
    <t>['international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 'international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 'international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 'international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t>
  </si>
  <si>
    <t>Based on the information provided, the final answer to the main question is:
The month set aside each year in the UAE for nationwide reading and literacy activities, including those associated with the Abu Dhabi Reads campaign, is March.</t>
  </si>
  <si>
    <t>The UAE designates March annually as the month for nationwide reading and literacy activities. This initiative is heavily supported by the Abu Dhabi Reads campaign, which launched in 2013 and focuses on raising awareness of literacy within the community and schools. The campaign’s annual focus on March underscores the UAE’s commitment to promoting reading and improving literacy rates across the nation.</t>
  </si>
  <si>
    <t>Based on the provided information, the UAE designates **March** annually for nationwide reading and literacy activities, and the Abu Dhabi Reads campaign is part of these initiatives. Therefore, the month set aside is **March**.</t>
  </si>
  <si>
    <t>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
international reading performance benchmark for the Emirate. In 2016, the Emirate participated 
again with nationally representative samples from schools that also included participation in the 
ePIRLS assessment. The UAE Government recognizes the results of high -quality international 
assessments in the provision of insights and contribution toward improving education quality. 
Abu Dhabi has been undergoing significant education and systemic reform to standardize its 
education models to meet the objectives of the National Agenda. Considering  the substantial and 
ongoing transformations, measuring significant impact could be considered premature. However, 
Government at the fed eral and n ational level s leveraged the results to strategize and promote 
reading initiatives for all schools and communities. Building on the Abu Dhabi Reads campaign 
launched in 2013, the month of March is dedicated annually to raising awareness of literacy in the 
community and in schools.
3</t>
  </si>
  <si>
    <t>['international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t>
  </si>
  <si>
    <t>['international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schools.\n3\n\ninternational reading performance benchmark for the Emirate. In 2016, the Emirate participated \nagain with nationally representative samples from schools that also included participation in the \nePIRLS assessment. The UAE Government recognizes the results of high -quality international \nassessments in the provision of insights and contribution toward improving education quality. \nAbu Dhabi has been undergoing significant education and systemic reform to standardize its \neducation models to meet the objectives of the National Agenda. Considering  the substantial and \nongoing transformations, measuring significant impact could be considered premature. However, \nGovernment at the fed eral and n ational level s leveraged the results to strategize and promote \nreading initiatives for all schools and communities. Building on the Abu Dhabi Reads campaign \nlaunched in 2013, the month of March is dedicated annually to raising awareness of literacy in the \ncommunity and in schools.\n3']</t>
  </si>
  <si>
    <t>How many public, private, and charter schools exist in Abu Dhabi?</t>
  </si>
  <si>
    <t>Abu Dhabi has 218 public schools, 203 private schools, and 22 charter schools.</t>
  </si>
  <si>
    <t>There are 218 public schools with a student population of 119,261, 80 percent of which are UAE nationals. The remainder are non-native but have Arabic as their first language. Since 2019, 22 charter schools have been established, serving over 30,000 predominately native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t>
  </si>
  <si>
    <t>Let's go through my thought process step by step:
1. I read the context carefully to understand what information is provided.
2. I look for relevant keywords or phrases that might give me a hint about the question being asked.
The question asks about the number of public, private, and charter schools in Abu Dhabi. Let me see if I can find any relevant numbers in the context...
3. Ah-ha! I found it! The context mentions:
* 218 public schools
* 203 private schools
* 22 charter schools
Now, let's summarize what we have:
* Public schools: 218
* Private schools: 203
* Charter schools: 22
So, the answer to the question is:
* Public schools: 218
* Private schools: 203
* Charter schools: 22
I hope that answers your question!</t>
  </si>
  <si>
    <t>Okay, let's break this down step by step to answer the question.
1.  **Identify the relevant information:** The context provides data about public, private, and charter schools in Abu Dhabi.
2.  **Extract the number of public schools:** There are 218 public schools.
3.  **Extract the number of private schools:** There are 203 private schools.
4.  **Extract the number of charter schools:** Since 2019, 22 charter schools have been established.
5.  **Combine the numbers:**
    *   Public schools: 218
    *   Private schools: 203
    *   Charter schools: 22
**Answer:** There are 218 public schools, 203 private schools, and 22 charter schools in Abu Dhabi.</t>
  </si>
  <si>
    <t>There are 218 public schools, 203 private schools, and 22 charter schools in Abu Dhabi.</t>
  </si>
  <si>
    <t>['There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 'There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 'There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 'There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t>
  </si>
  <si>
    <t>Based on the provided documents, the total number of public, private, and charter schools in Abu Dhabi is:
* Public Schools: 218
* Private Schools: 203
* Charter Schools: 22
Therefore, the comprehensive final answer to the main question is:
There are a total of **218 + 225 = 443** public, private, and charter schools in Abu Dhabi.</t>
  </si>
  <si>
    <t>Based on the provided information, there are a total of 441 schools operating in Abu Dhabi, comprised of three categories: 218 public schools, 203 private schools, and 22 charter schools. Therefore, Abu Dhabi has 218 public, 203 private, and 22 charter schools.</t>
  </si>
  <si>
    <t>There are **218** public schools, **203** private schools, and **22** charter schools in Abu Dhabi, making a total of **443** schools.</t>
  </si>
  <si>
    <t>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
There are 218 public schools with a student population of 119,261, 80 percent of which are 
UAE nationals. The remainder are non-native but have Arabic as their first language. Since 2019, 
22 charter schools have been established , serving over 30,000 predominately n ative students in a 
student-centric education model that provides innovative learning practices in a stimulating 
environment. Currently there are 203 private schools in Abu Dhabi with UAE nationals 
accounting for 29 percent of enrollment. The number of students attending private schools has 
been growing at a compound annual growth rate of 2.4 percent up to 2019. 
Exhibit 1 shows the demographics for Abu Dhabi schools.</t>
  </si>
  <si>
    <t>['There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schools.\n\nThere are 218 public schools with a student population of 119,261, 80 percent of which are \nUAE nationals. The remainder are non-native but have Arabic as their first language. Since 2019, \n22 charter schools have been established , serving over 30,000 predominately n ative students in a \nstudent-centric education model that provides innovative learning practices in a stimulating \nenvironment. Currently there are 203 private schools in Abu Dhabi with UAE nationals \naccounting for 29 percent of enrollment. The number of students attending private schools has \nbeen growing at a compound annual growth rate of 2.4 percent up to 2019. \nExhibit 1 shows the demographics for Abu Dhabi schools.']</t>
  </si>
  <si>
    <t>What mandatory early education requirement must Austrian children complete before entering primary school?</t>
  </si>
  <si>
    <t>Austrian children must complete one compulsory year of Kindergarten at age 5 before beginning primary school.</t>
  </si>
  <si>
    <t>Since 2010, one year of Kindergarten has been compulsory for all children age 5 before they start attending primary school in Volksschule at age 6.</t>
  </si>
  <si>
    <t>To answer this question, I will follow my thought process step by step.
Step 1: Identify relevant information in the context.
The context mentions "children whose sixth birthday falls before March 1 in the following calendar year may request earlier admission provided that the child is mature enough and has the required social competency to attend school."
Step 2: Analyze the given condition.
The condition states that children can request earlier admission if they are mature enough and have the required social competency. This implies that there might be some requirement or stage before entering primary school.
Step 3: Look for relevant information in the context.
In the context, it is mentioned that "Six -year-old children considered insufficiently mature to attend school must attend preschool." This suggests that there might be an early education requirement for six-year-old children who are not deemed mature enough for primary school.
Conclusion:
Based on the given condition and information in the context, I deduce that Austrian children must complete preschool education before entering primary school.</t>
  </si>
  <si>
    <t>Okay, let's break this down step by step to answer the question.
1.  **Understand the question:** The question asks about a mandatory early education requirement for Austrian children before they enter primary school.
2.  **Scan the context:** I need to read the provided text carefully to find the information related to this question.
3.  **Identify relevant information:** The text states: "Six -year-old children considered insufficiently mature to attend school must attend preschool."
4.  **Formulate the answer:** Based on the information identified, the answer is that six-year-old children considered insufficiently mature to attend school must attend preschool.
Therefore, my answer is: Six -year-old children considered insufficiently mature to attend school must attend preschool.</t>
  </si>
  <si>
    <t>The mandatory early education requirement before entering primary school is that six-year-old children considered **insufficiently mature** to attend school must attend **preschool**.</t>
  </si>
  <si>
    <t>['of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 'of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 'of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 'of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t>
  </si>
  <si>
    <t>In Austria, there is no specific age or year required for mandatory early education before entering primary school. However, Austrian children typically attend preschool (Vorschule) until they are considered mature enough and socially competent to enter primary school. The main requirement for primary school entry is that the child's sixth birthday must fall before March 1 of the following calendar year. If deemed insufficiently mature, a six-year-old can still attend preschool instead of primary school.</t>
  </si>
  <si>
    <t>Austrian children who fall before March 1st of the following calendar year must complete a mandatory early education program before entering primary school (Level I). This program is integrated within the primary level and is required for six-year-olds deemed insufficiently mature. To qualify for earlier admission, children must demonstrate both maturity and sufficient social competency. The specific duration of this preschool requirement is not defined in the provided documents.</t>
  </si>
  <si>
    <t>The mandatory early education requirement for Austrian children before entering primary school is to begin compulsory schooling. This starts at age seven (children whose 6th birthday is on or after March 1st of the school year). Children born before March 1st may enter primary school earlier if deemed mature and socially competent, but this is not mandatory.</t>
  </si>
  <si>
    <t>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
of children whose sixth birthday falls before March 1 in the following calendar year may request 
earlier admission provided that the child is mature enough and has the required social competency 
to attend school. Six -year-old children considered insufficiently mature to attend school must 
attend preschool. Primary school comprises primary level I (preschool stage where r equired, and 
Grades 1 and 2) and primary level II ( Grades 3 and 4). At the lower secondary level (Grades 5 to 
8), students ages 10 to 14 can apply for entry to a lower level academic secondary school (Allgemein 
bildende höhere Schule—Unterstufe) or a compulsory secondary school (Mittelschule).  
A
ustria has reformed lower secondary education (UNESCO ʼs International Standard 
Classification of Education [ ISCED] Level 2) to reduce the effects of streaming students into 
different educational tracks too earl y.1 The Austrian government introduced the compulsory</t>
  </si>
  <si>
    <t>['of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compulsory\n\nof children whose sixth birthday falls before March 1 in the following calendar year may request \nearlier admission provided that the child is mature enough and has the required social competency \nto attend school. Six -year-old children considered insufficiently mature to attend school must \nattend preschool. Primary school comprises primary level I (preschool stage where r equired, and \nGrades 1 and 2) and primary level II ( Grades 3 and 4). At the lower secondary level (Grades 5 to \n8), students ages 10 to 14 can apply for entry to a lower level academic secondary school (Allgemein \nbildende höhere Schule—Unterstufe) or a compulsory secondary school (Mittelschule).  \nA\nustria has reformed lower secondary education (UNESCO ʼs International Standard \nClassification of Education [ ISCED] Level 2) to reduce the effects of streaming students into \ndifferent educational tracks too earl y.1 The Austrian government introduced the compulsory']</t>
  </si>
  <si>
    <t>At what age does compulsory primary education begin in Azerbaijan, and how long does the compulsory education period last?</t>
  </si>
  <si>
    <t>Compulsory primary education begins at age 6, and the total compulsory education period lasts nine years.</t>
  </si>
  <si>
    <t>Primary: Compulsory level of education that begins at age 6 and covers the first 4 years (Grades 1–4).</t>
  </si>
  <si>
    <t>To answer this question, I will walk you through my thought process step by step.
Step 1: Identify relevant information from the context.
From the provided text, I found the following information:
* There are two types of schools in Azerbaijan: public and private.
* Exhibit 1 provides levels of education in Azerbaijani schools.
* Preprimary education encompasses children from birth to age 6 and is not compulsory.
* Primary education is a compulsory level that begins at age 6.
Step 2: Determine the relevant information for the question.
To answer the question, I need to find the information about when compulsory primary education begins and how long it lasts. From the text, I found:
* Compulsory primary education begins at age 6 (mentioned in the Primary level of education description).
* The primary level covers the first 4 years (Grades 1–4).
Step 3: Combine the relevant information.
Based on the context, I can conclude that compulsory primary education begins at age 6 and lasts for 4 years.
Answer: Compulsory primary education in Azerbaijan begins at age 6 and lasts for 4 years.</t>
  </si>
  <si>
    <t>Okay, let's analyze the context to answer your question.
1.  **Identify the relevant information:** The context describes the "Primary" level of education in Azerbaijan.
2.  **Extract the details:** It states that primary education "begins at age 6 and covers the first 4 years (Grades 1–4)."
Therefore, compulsory primary education begins at age 6 and lasts for 4 years.</t>
  </si>
  <si>
    <t>Compulsory primary education in Azerbaijan begins at the age of **6 years old** and lasts for **4 years** (Grades 1–4).</t>
  </si>
  <si>
    <t>['AZERBAIJAN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 'AZERBAIJAN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 'AZERBAIJAN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 'AZERBAIJAN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t>
  </si>
  <si>
    <t>According to Exhibit 1: Levels of Education in Azerbaijani Schools, compulsory primary education begins at age 6 and continues through Lower Secondary (Grades 5-9) until age 15. This means that the total length of the compulsory education period is from age 6 to 15, lasting a total of 9 years. Therefore, the final answer to the main question is: "Compulsory primary education begins at age 6 and lasts for 9 years, from age 6 to 15."</t>
  </si>
  <si>
    <t>Compulsory primary education in Azerbaijan begins at age 6. The compulsory education period lasts for the first four years, covering Grades 1 through 4. This equates to a total of ten years of schooling, as students typically progress from age 6 to 10 for this initial compulsory phase. Therefore, the compulsory education period spans from age 6 to 10.</t>
  </si>
  <si>
    <t>Compulsory primary education in Azerbaijan begins at age 6. The entire compulsory education period lasts 9 years, encompassing 4 years of primary school (Grades 1-4) and 5 years of lower secondary school (Grades 5-9).</t>
  </si>
  <si>
    <t>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
AZERBAIJAN 
PIRLS 2021 ENCYCLOPEDIA 2 
There are two types of schools in Azerbaijan , classified based on their ownership: public 
schools, which belong to the state and do not directly seek outside funding, and private schools , 
which are funded directly through education fees. 
Exhibit 1: Levels of Education in Azerbaijani Schools 
Level of Education Description2 
Preprimary Encompasses children from birth to age 6 and is not compulsory. It is provided 
in nurseries (children under age 3), Kindergartens (children ages 3–5 or 6), and 
schools (children ages 5–6). 
Primary Compulsory level of education that begins at age 6 and covers the first 4 years 
(Grades 1–4). 
General 
Secondary 
Lower Secondary Also compulsory and covers groups of students ages 10–15 (Grades 5–9). At 
the end of Grade 9, students take final assessments to receive a document that 
is considered a basis for continuing to the next level of education. After</t>
  </si>
  <si>
    <t>['AZERBAIJAN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After\n\nAZERBAIJAN \nPIRLS 2021 ENCYCLOPEDIA 2 \nThere are two types of schools in Azerbaijan , classified based on their ownership: public \nschools, which belong to the state and do not directly seek outside funding, and private schools , \nwhich are funded directly through education fees. \nExhibit 1: Levels of Education in Azerbaijani Schools \nLevel of Education Description2 \nPreprimary Encompasses children from birth to age 6 and is not compulsory. It is provided \nin nurseries (children under age 3), Kindergartens (children ages 3–5 or 6), and \nschools (children ages 5–6). \nPrimary Compulsory level of education that begins at age 6 and covers the first 4 years \n(Grades 1–4). \nGeneral \nSecondary \nLower Secondary Also compulsory and covers groups of students ages 10–15 (Grades 5–9). At \nthe end of Grade 9, students take final assessments to receive a document that \nis considered a basis for continuing to the next level of education. After']</t>
  </si>
  <si>
    <t>What purposes do Azerbaijan’s national and school-based assessments serve in monitoring student learning?</t>
  </si>
  <si>
    <t>Both national centralized assessments and school-based diagnostic assessments are used to monitor educational quality, identify learning gaps, and provide information that helps adjust instruction to support students’ learning needs.</t>
  </si>
  <si>
    <t>The centralized assessment is funded from the state budget of the Republic of Azerbaijan and is free for students. The purposes are to monitor the quality of education, assess context changes in subjects at the level of primary education, and eliminate gaps identified during the analysis.</t>
  </si>
  <si>
    <t>To answer this question, I will walk you through my thought process step by step.
Step 1: Read the context carefully to identify any relevant information.
The context provides information about Azerbaijani language being taught as a subject in public secondary schools, and students' reading comprehension being assessed. It also mentions teachers using diagnostic assessments for various purposes.
Step 2: Identify specific phrases or sentences that might relate to the question.
I find the following sentence: "Teachers mainly use results of diagnostic assessments to provide individualized instruction, define teaching strategies, and, when necessary, collect information about students' knowledge and skills."
Step 3: Analyze the identified phrase or sentence to extract relevant information.
From this sentence, I can infer that the purposes of Azerbaijan's national and school-based assessments are:
* To provide individualized instruction
* To define teaching strategies
* To collect information about students' knowledge and skills
These purposes suggest that the assessments serve in monitoring student learning by helping teachers tailor their instruction to meet students' unique needs, develop effective teaching approaches, and gain insights into students' understanding of specific topics.
Therefore, I conclude that Azerbaijan's national and school-based assessments primarily serve to provide individualized instruction, define teaching strategies, and collect information about students' knowledge and skills in monitoring student learning.</t>
  </si>
  <si>
    <t xml:space="preserve">Okay, let's break down how to answer this question using the provided text.
1.  **Understand the Question:** The question asks about the purposes of assessments (both national and school-based) in monitoring student learning in Azerbaijan. This means we need to identify what the assessments are used for.
2.  **Scan the Text:** I'll quickly scan the provided text to find information related to assessment purposes.
3.  **Identify Relevant Information:** The text states: “Teachers mainly use results of diagnostic assessments to provide individualized instruction, define teaching strategies, and, when necessary, collect information about students’ knowledge and skills.” It also mentions that assessment data is recorded in official documents.
4.  **Synthesize the Answer:** Based on this information, the assessments serve the following purposes:
    *   To provide individualized instruction.
    *   To define teaching strategies.
    *   To collect information about students’ knowledge and skills.
    *   To record assessment data in official documents.
Therefore, here’s the answer.
The assessments in Azerbaijan serve to provide individualized instruction, define teaching strategies, collect information about students’ knowledge and skills, and record this data in official documents.
</t>
  </si>
  <si>
    <t>Based on the provided context, Azerbaijan's national and school-based assessments serve the following purposes in monitoring student learning:
1.  **Assessing Student Performance:** To gain insights into the current level of students' reading comprehension and overall performance (as reading is part of the curriculum).
2.  **Assessing Language Skills:** To evaluate students' abilities in Azerbaijani language, which is taught as a subject in public secondary schools.
3.  **Informing Teaching:** Teachers use the results of diagnostic assessments to provide individualized instruction and define teaching strategies.
4.  **Collecting Knowledge/Skills Data:** The assessments are used to gather information about students' knowledge and skills at specific times (beginning of the school year, new topics, or when students transfer).
5.  **Recording Results:** The outcomes of these assessments are documented in official records.</t>
  </si>
  <si>
    <t>['AZERBAIJAN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 'AZERBAIJAN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 'AZERBAIJAN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 'AZERBAIJAN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t>
  </si>
  <si>
    <t>Azerbaijan's national and school-based assessments serve two primary purposes: monitoring student learning and informing teaching practices. National assessments aim to provide insights on current student performance, helping teachers to offer individualized instruction, define effective strategies, and collect information about students' knowledge and skills. School-based assessments also support these goals, used throughout the year to adapt instruction and improve student outcomes. Overall, both types of assessments work together to ensure that education in Azerbaijan is responsive to students' needs and promotes continuous improvement.</t>
  </si>
  <si>
    <t>Azerbaijan’s national and school-based assessments primarily serve to monitor student learning through diagnostic assessments. These assessments, frequently administered at the start of the school year, when introducing new units, or during student transitions, gather detailed information on students’ reading comprehension and Azerbaijani language abilities. Teachers utilize this data to personalize instruction, refine teaching strategies, and consistently track student performance, all of which are meticulously documented. This systematic approach ensures ongoing evaluation and supports targeted interventions within the education system.</t>
  </si>
  <si>
    <t>Azerbaijan's national and school-based assessments serve multiple purposes in monitoring student learning. National assessments provide insights into overall student performance, evaluate language skills, inform instruction through diagnostic results, and maintain official records. School-based assessments offer more frequent monitoring of current performance and reading comprehension, help teachers adapt strategies and provide individualized instruction, collect diagnostic data at key points, and also contribute to student documentation. Collectively, they track progress, inform teaching, and record learning outcomes.</t>
  </si>
  <si>
    <t>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
AZERBAIJAN 
PIRLS 2021 ENCYCLOPEDIA 5 
As reading is a part of the curriculum, students’ reading comprehension also is assessed. The 
monitoring process that focuses on getting  insights on the current level of students’ performance 
has been used since 2006. Because Azerbaijani language is taught in the public secondary schools 
as a subject, assessment of the students’ language skills and abilities is considered as well. 
Teachers mainly use results of diagnostic assessments to provide individualized instruction, 
define teaching strategies, and, when necessary, collect information about students’ knowledge and 
skills.6 Teachers mainly collect this information on student knowledge and skills at the beginning 
of the school year, when beginning new units and topics , or when students have transferred from 
other schools or classes. The results of these assessments are recorded in official documents:</t>
  </si>
  <si>
    <t>['AZERBAIJAN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t>
  </si>
  <si>
    <t>['AZERBAIJAN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documents:\n\nAZERBAIJAN \nPIRLS 2021 ENCYCLOPEDIA 5 \n \n \nAs reading is a part of the curriculum, students’ reading comprehension also is assessed. The \nmonitoring process that focuses on getting  insights on the current level of students’ performance \nhas been used since 2006. Because Azerbaijani language is taught in the public secondary schools \nas a subject, assessment of the students’ language skills and abilities is considered as well. \nTeachers mainly use results of diagnostic assessments to provide individualized instruction, \ndefine teaching strategies, and, when necessary, collect information about students’ knowledge and \nskills.6 Teachers mainly collect this information on student knowledge and skills at the beginning \nof the school year, when beginning new units and topics , or when students have transferred from \nother schools or classes. The results of these assessments are recorded in official documents:']</t>
  </si>
  <si>
    <t>How has the system for assessing student achievement in reading evolved in Flanders from 2002 to the new policy beginning in 2023–2024?</t>
  </si>
  <si>
    <t>Before 2023, reading assessments were conducted only in samples of schools to monitor system-level performance; under the new policy, all schools must participate annually in centralized assessments focusing on Dutch and reading comprehension.</t>
  </si>
  <si>
    <t>In addition, since 2002, the Ministry has commissioned yearly assessments from the Policy Research Centre for Test Development and Assessments (Steunpunt Toetsontwikkeling en Peilingen)</t>
  </si>
  <si>
    <t>I'd be happy to walk you through my thought process step by step!
Step 1: Read the context carefully
I've read the provided context, and it seems to discuss PIRLS assessments and reading education. There's no mention of Flanders or any specific information about the system for assessing student achievement in reading.
Step 2: Identify relevant keywords
I've identified some key words like "PIRLS," "reading achievement," and "assessment," but none of these seem directly related to Flanders or the evolution of the assessment system over time.
Step 3: Search for clues
I've searched the context again, looking for any hints about Flanders or changes in the assessment system. Unfortunately, I couldn't find any information that would suggest a connection between PIRLS and Flanders.
Step 4: Check if the answer is present
After searching the context, I can confidently say that there's no mention of Flanders or the evolution of the assessment system from 2002 to 2023-2024. Therefore, I will provide an honest answer:
Sorry, I do not know the answer.
The provided context does not contain any information about Flanders or the changes in the assessment system over time.</t>
  </si>
  <si>
    <t>Okay, let's break this down step-by-step to answer the question.
1.  **Understand the Question:** The question asks about the evolution of a reading assessment system (PIRLS) in Flanders from 2002 to the new policy starting in 2023-2024.
2.  **Analyze the Context:** The provided text describes the PIRLS assessment, its goals, and how it's used to improve reading education. It mentions trend data from PIRLS assessments and the importance of relating changes in student achievement to educational policies. However, it *doesn't* provide any information about the specific changes in the assessment system in Flanders from 2002 to 2023-2024.
3.  **Determine the Answer:** Because the context does not contain information about the changes in the assessment system in Flanders, I cannot answer the question.
**Answer:** Sorry, I do not know the answer.</t>
  </si>
  <si>
    <t>Sorry, I do not know the answer.</t>
  </si>
  <si>
    <t>['students’ reading achievement together with extensive information about students’ in- and out-of-\nschool experiences while learning to read have provided an important resource for research into how \nto improve reading education. More recently, with trend data from the series of PIRLS assessments, \nrelating changes in students’ achievement to changes in educational policies or practices can be a \npowerful source of evidence for determining if the approaches are beneficial. \nAs with each previous assessment, the goal of PIRLS 2021 is to build on the existing research \nbase and make PIRLS data even more useful in helping educational policymakers and practitioners \nraise students’ levels of achievement. This involves assigning a high priority to continuing to collect \nsome information to maintain and extend trends, but also means making sure to “keep up with the \ntimes” and address new areas of research and policy relevance.', 'students’ reading achievement together with extensive information about students’ in- and out-of-\nschool experiences while learning to read have provided an important resource for research into how \nto improve reading education. More recently, with trend data from the series of PIRLS assessments, \nrelating changes in students’ achievement to changes in educational policies or practices can be a \npowerful source of evidence for determining if the approaches are beneficial. \nAs with each previous assessment, the goal of PIRLS 2021 is to build on the existing research \nbase and make PIRLS data even more useful in helping educational policymakers and practitioners \nraise students’ levels of achievement. This involves assigning a high priority to continuing to collect \nsome information to maintain and extend trends, but also means making sure to “keep up with the \ntimes” and address new areas of research and policy relevance.', 'students’ reading achievement together with extensive information about students’ in- and out-of-\nschool experiences while learning to read have provided an important resource for research into how \nto improve reading education. More recently, with trend data from the series of PIRLS assessments, \nrelating changes in students’ achievement to changes in educational policies or practices can be a \npowerful source of evidence for determining if the approaches are beneficial. \nAs with each previous assessment, the goal of PIRLS 2021 is to build on the existing research \nbase and make PIRLS data even more useful in helping educational policymakers and practitioners \nraise students’ levels of achievement. This involves assigning a high priority to continuing to collect \nsome information to maintain and extend trends, but also means making sure to “keep up with the \ntimes” and address new areas of research and policy relevance.', 'students’ reading achievement together with extensive information about students’ in- and out-of-\nschool experiences while learning to read have provided an important resource for research into how \nto improve reading education. More recently, with trend data from the series of PIRLS assessments, \nrelating changes in students’ achievement to changes in educational policies or practices can be a \npowerful source of evidence for determining if the approaches are beneficial. \nAs with each previous assessment, the goal of PIRLS 2021 is to build on the existing research \nbase and make PIRLS data even more useful in helping educational policymakers and practitioners \nraise students’ levels of achievement. This involves assigning a high priority to continuing to collect \nsome information to maintain and extend trends, but also means making sure to “keep up with the \ntimes” and address new areas of research and policy relevance.']</t>
  </si>
  <si>
    <t>The system for assessing student achievement in reading has evolved in Flanders, with initial concerns leading to the development of central tests as a response to poor reading comprehension performance in PIRLS (2016) and PISA results. This indicates a shift towards standardized assessment across schools, aiming to address existing gaps in the previous regional or local system. However, specific details about changes starting from 2023-2024 are not mentioned. Ongoing efforts may continue, but concrete new policies for this period remain unclear based on the provided information.</t>
  </si>
  <si>
    <t>From 2002 to 2023, the student achievement assessment system in reading in Flanders evolved significantly in response to performance concerns. Initially, the system relied on classroom observation studies, PISA/PIRLS results, and professionalization programs like “Prioritaire nascholing” and “Lezen op school.”  Driven by concerning 2016 PIRLS and PISA results, Flanders introduced obligatory central tests for all schools starting in 2023-2024. This marked a shift from supplementary initiatives to a mandatory, data-driven system focused on monitoring and improving reading comprehension across the country.</t>
  </si>
  <si>
    <t>Before 2023-2024, Flanders lacked mandatory central reading tests. The new policy, introduced for the 2023-2024 school year, marks a significant shift. It involves the implementation of mandatory, centrally developed reading assessments for all schools, driven by results from PIRLS 2016 and PISA. This represents the core change in reading achievement assessment.</t>
  </si>
  <si>
    <t>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
performance between fourth and sixth grade is not as large as can be expected based on other 
studies.5 In another follow-up study, the Flemish Inspectorate conducted a classroom observation 
study to assess the quality of reading comprehension lessons. The results showed that there is still 
much room for improvement in the teaching of reading comprehension in Flemish classrooms. 6 
The results of PIRLS 2016, together with the results of the Programme for International Student 
Assessment (PISA), are also often named as one of the reasons why Flanders has started to develop 
central tests, which will be obligatory for all schools (see the Monitoring Student P rogress in 
Reading section). 
Ap
art from follow -up studies, several other initiatives were developed to turn the tide. For 
instance, two multiyear professionalization programs (Prioritaire nascholing and Lezen op school) 
were launched and funded by the Ministry of Education to promote reading comprehension</t>
  </si>
  <si>
    <t>['performance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t>
  </si>
  <si>
    <t>['performance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comprehension\n\nperformance between fourth and sixth grade is not as large as can be expected based on other \nstudies.5 In another follow-up study, the Flemish Inspectorate conducted a classroom observation \nstudy to assess the quality of reading comprehension lessons. The results showed that there is still \nmuch room for improvement in the teaching of reading comprehension in Flemish classrooms. 6 \nThe results of PIRLS 2016, together with the results of the Programme for International Student \nAssessment (PISA), are also often named as one of the reasons why Flanders has started to develop \ncentral tests, which will be obligatory for all schools (see the Monitoring Student P rogress in \nReading section). \nAp\nart from follow -up studies, several other initiatives were developed to turn the tide. For \ninstance, two multiyear professionalization programs (Prioritaire nascholing and Lezen op school) \nwere launched and funded by the Ministry of Education to promote reading comprehension']</t>
  </si>
  <si>
    <t>How do the socles de compétences differ from the new competence referentials introduced in the Wallonia-Brussels Federation, and what change in grade-level specificity do they represent?</t>
  </si>
  <si>
    <t>The socles de compétences define broad expectations at several key stages, while the new competence referentials specify detailed annual goals for each grade, creating a more precise and continuous curriculum.</t>
  </si>
  <si>
    <t>The decree also introduces the important curriculum reform of core skills (les socles de compétences), which has been drawn up for Grades 2, 6, 8, and 12.</t>
  </si>
  <si>
    <t>Let me walk you through my thought process step by step to answer your question.
First, I will read the context provided to identify relevant information. The context mentions "socles de compétences" (core skills) and "new competence referentials" introduced in the Wallonia-Brussels Federation.
Next, I will look for differences between these two concepts. According to the text, the new competence referentials are more precise than the socles de compétences because they establish on an annual basis the knowledge, skills, and competencies that students should acquire and develop in seven learning domains, among which are French, art, and culture.
Now, let me analyze what this change represents. The context states that the new competence referentials introduce a more precise approach to determining student skills and competencies compared to the socles de compétences. This implies that the new competence referentials provide a higher level of specificity in terms of grade-level learning goals.
Therefore, based on the provided context, I conclude that the new competence referentials introduced in the Wallonia-Brussels Federation differ from the socles de compétences by providing more precise and annualized learning goals across seven learning domains. This change represents an increase in grade-level specificity compared to the socles de compétences.
Answer: The new competence referentials differ from the socles de compétences by being more precise and establishing annual learning goals, representing a change towards higher grade-level specificity.</t>
  </si>
  <si>
    <t>Okay, let's break this down step by step to answer the question.
1.  **Identify the Question:** The question asks about the differences between "socles de compétences" and the "new competence referentials" and what grade-level change they represent.
2.  **Locate Relevant Information:** I need to find the parts of the text that describe these two concepts and their relationship. The text states: "These last ones [new competence referentials] are more precise than the socles de compétences since they establish on an annual basis the knowledge, skills, and competencies that students should acquire and develop in seven learning domains, among which are French, art , and culture." It also mentions that "In 2021, the socles de compétences (core skills) still establish the skills that should be acquired by students in fourth grade (fourth year of primary education)."
3.  **Synthesize the Answer:**
    *   **Difference:** The new competence referentials are more precise and established on an annual basis, outlining knowledge, skills, and competencies across seven learning domains (including French, art, and culture). The socles de compétences, however, are still used to establish skills for fourth-grade students.
    *   **Grade-Level Specificity Change:** The new competence referentials are used for pre-K education and the common core curriculum, while the socles de compétences remain specifically tied to fourth grade (the fourth year of primary education).
Therefore, the socles de compétences are less precise and focus solely on fourth grade, while the new competence referentials are more detailed and apply to a broader range of ages and learning areas.
**Answer:** The new competence referentials are more precise and established on an annual basis, outlining knowledge, skills, and competencies across seven learning domains (including French, art, and culture). The socles de compétences remain specifically tied to fourth grade (the fourth year of primary education).</t>
  </si>
  <si>
    <t>The context provided explains the difference between the socles de compétences and the new competence referentials in the Wallonia-Brussels Federation (as part of Belgium).
Here's the breakdown:
1.  **Socles de compétences:** These were the previous standards. They established the core skills students should acquire by the end of the fourth grade (fourth year of primary education). They were broader and less detailed, focusing on foundational competencies up to a specific grade level.
2.  **New Competence Referentials:** These are the newer standards introduced partly due to the influence of the PIRLS results and the Pact for Excellence. They are more precise and detailed. Crucially, they establish the knowledge, skills, and competencies **on an annual basis** for students within seven learning domains (including French, art, and culture). This means they provide specific expectations for each year of schooling, not just by the end of a specific grade.
3.  **Difference and Change in Specificity:**
    *   **Difference:** The new referentials are more precise and detailed than the socles de compétences.
    *   **Change in Specificity:** The socles de compétences represented a more general set of competencies expected by a certain grade level (end of 4th grade). The new competence referentials represent a shift towards greater **grade-level specificity**, outlining exactly what students should know and be able to do each year, breaking down the skills across seven domains, rather than just defining the endpoint by a specific grade.
In summary, the new competence referentials replace the socles de compétences as the framework for defining educational standards. They offer greater detail and move away from defining competencies solely by grade level (fourth grade) to specifying them annually for all students within various learning domains.</t>
  </si>
  <si>
    <t>['BELGIUM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 'BELGIUM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 'BELGIUM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 'BELGIUM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t>
  </si>
  <si>
    <t>Here is the comprehensive final answer:
The socles de compétences differ from the new competence referentials in the Wallonia-Brussels Federation in terms of precision, scope of application, and grade-level specificity. New competence referentials are more precise and specific, applying to seven learning domains on an annual basis. In contrast, socles de compétences were less detailed and applied uniformly across grades. The introduction of new competence referentials represents a shift towards greater grade-level specificity, tailoring what students should acquire and develop at each grade level with nuance and granularity. This change is reflected in the implementation timeline for the 2024-2025 academic year.</t>
  </si>
  <si>
    <t>The “socles de compétences,” established annually for fourth-grade students in 2021, focused on core skills. The new “competence referentials,” also implemented annually across seven learning domains, represent a significant shift in grade-level specificity. Unlike the broader “socles,” these referentials are more precise and detailed, outlining specific knowledge and competencies for each grade. The introduction of a new core curriculum for fourth grade, built upon these referentials starting in 2024-2025, further emphasizes this targeted, grade-level approach to learning, moving away from a grade-independent framework.</t>
  </si>
  <si>
    <t>The new competence referentials are significantly more specific than the broader "socles de compétences". While socles defined core skills expected by the end of fourth grade, the new referentials provide detailed knowledge, skills, and competencies to be achieved annually across all primary education levels and learning domains. This represents a move from broad, grade-level (fourth grade) competencies to precise, year-by-year specifications.</t>
  </si>
  <si>
    <t>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
BELGIUM (FRENCH) 
PIRLS 2021 ENCYCLOPEDIA 3 
proved to be efficient, but modifies what is less efficient by a gradual implementation of elements 
from the Pact for Excellence in Education. The Code ( Code – Livre Premier, Titre IV, Chapitre II, 
articles 1.4.2- 1 et 1.4.2 -2) organizes the planning of new competence referentials: initial 
competence referential for pre- K education, and competence referential of the common core 
curriculum. These last ones are more precise than the socles de compétences since they establish on 
an annual basis the knowledge, skills, and competencies that students should acquire and develop 
in seven learning domains, among which are French, art , and culture. In 2021, the socles de 
compétences (core skills) still establish the skills that should be acquired by students in fourth grade 
(fourth year of primary education). The new core curriculum for fourth grade will come into force 
in the 2024–2025 academic year. 
Use and Impact of PIRLS</t>
  </si>
  <si>
    <t>['BELGIUM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PIRLS\n\nBELGIUM (FRENCH) \nPIRLS 2021 ENCYCLOPEDIA 3 \n \n \nproved to be efficient, but modifies what is less efficient by a gradual implementation of elements \nfrom the Pact for Excellence in Education. The Code ( Code – Livre Premier, Titre IV, Chapitre II, \narticles 1.4.2- 1 et 1.4.2 -2) organizes the planning of new competence referentials: initial \ncompetence referential for pre- K education, and competence referential of the common core \ncurriculum. These last ones are more precise than the socles de compétences since they establish on \nan annual basis the knowledge, skills, and competencies that students should acquire and develop \nin seven learning domains, among which are French, art , and culture. In 2021, the socles de \ncompétences (core skills) still establish the skills that should be acquired by students in fourth grade \n(fourth year of primary education). The new core curriculum for fourth grade will come into force \nin the 2024–2025 academic year. \nUse and Impact of PIRLS']</t>
  </si>
  <si>
    <t>What roles do the noncertifying three-year reading assessments and the certifying Basic Studies Certificate play in evaluating student learning in the Wallonia-Brussels Federation?</t>
  </si>
  <si>
    <t>The noncertifying cycle monitors reading performance in Grades 2 and 5 and supports pedagogical improvement, while the Basic Studies Certificate certifies full mastery of end-of-primary competencies across subjects including French reading.</t>
  </si>
  <si>
    <t>In 2006, Parliament adopted a decree to organize and coordinate the previous system of external noncertifying assessments into a three-year cycle.</t>
  </si>
  <si>
    <t>I'd be happy to walk you through my thought process step by step!
First, I'll quickly scan the provided context to see if there's any information about these specific assessments.
Next, I'll look for keywords like "reading assessments" and "Basic Studies Certificate" to see how they are mentioned in the context. Ah, yes! The context mentions that in 2006, a decree was adopted to organize and coordinate external noncertifying assessments into a three-year cycle, with the first year focusing on reading mastery and writing for students in Grades 2 and 5.
Further down, I see that since 2008, a Basic Studies Certificate has been awarded at the end of primary education based on an external certifying assessment that is mandatory in every school type.
Now, let's think about how these assessments might relate to evaluating student learning. According to the context, the results of the three-year reading assessments are used to evaluate student achievement, prepare pedagogical recommendations and activities for teachers, develop in-service professional development training, and help pedagogical counselors.
As for the Basic Studies Certificate, it seems that this certifying assessment is also used to evaluate student learning at the end of primary education. The fact that it's mandatory in every school type suggests that it plays a significant role in evaluating student progress.
Based on my analysis of the provided context, I can conclude that:
* The noncertifying three-year reading assessments aim to monitor student progress and mastery of reading skills for students in Grades 2 and 5.
* The certifying Basic Studies Certificate assesses student learning at the end of primary education, providing a comprehensive evaluation of their academic achievement.
There you have it!</t>
  </si>
  <si>
    <t>Okay, let's break this down step-by-step to answer the question.
1.  **Understand the Question:** The question asks about the roles of the assessments (reading, math, science) and the Basic Studies Certificate in evaluating student learning.
2.  **Analyze the Context:** The context describes a system of assessments implemented in 2006 and expanded in 2008. Here's what we can glean:
    *   **Three-Year Cycle:** Assessments happen every three years, focusing on reading/writing (Grades 2 &amp; 5), then math, then science.
    *   **Assessment Team:** A team oversees these assessments including various educational professionals.
    *   **Use of Results:** The assessment results are used for:
        *   Evaluating student achievement
        *   Preparing pedagogical recommendations and activities
        *   Developing professional development training
        *   Helping pedagogical counselors.
    *   **Basic Studies Certificate:** Introduced in 2008, it's a mandatory external certifying assessment at the end of primary education.
3. **Answer the Question:** Based on this analysis, the reading and math assessments (part of the three-year cycle) and the Basic Studies Certificate both play a role in evaluating student learning. Specifically, they are used to evaluate achievement, and to generate recommendations and training for teachers.
**Answer:** The noncertifying three-year reading assessments and the certifying Basic Studies Certificate play a role in evaluating student learning by being used to evaluate student achievement, prepare pedagogical recommendations and activities for teachers, develop in-service professional development training, and help pedagogical counselors.</t>
  </si>
  <si>
    <t>Okay, let's break this down based on the provided context.
First, I need to understand the two systems mentioned in the context:
1.  **The Noncertifying Three-Year Reading Assessments:** This refers to the part starting with "In 2006, Parliament adopted a decree..." It describes a cycle of external noncertifying assessments covering reading mastery/writing (Grades 2 &amp; 5), mathematics (Year 2 of the cycle), and science (Year 3). These assessments are not for certification but are part of a coordinated system. The key point is that the results are used for evaluating student achievement, providing pedagogical recommendations, developing teacher training, and assisting counselors. So, its role is primarily **formative and diagnostic**.
2.  **The Certifying Basic Studies Certificate:** This refers to the part starting with "Since 2008, a Basic Studies Certificate..." It describes a mandatory external certifying assessment at the end of primary education (based on the decree from 2006). This examination awards the certificate. Since it's certifying and mandatory, its role is more **summative and benchmarking**, indicating that a student has reached the minimum required competencies to complete primary education.
Now, considering the question about their roles in evaluating student learning in the Wallonia-Brussels Federation:
*   The **noncertifying three-year reading assessments** (and the broader cycle) play a role in **ongoing evaluation and support**. They help gauge where students stand in core subjects (like reading, writing, math, science) at specific grade levels, identify areas needing improvement, provide data for schools and teachers to enhance instruction, and offer guidance for pedagogical support. It's about understanding *how* learning is progressing and *why* interventions might be needed.
*   The **Basic Studies Certificate** plays a role in **providing a final, certifying benchmark**. The mandatory external assessment ensures that all students exiting primary education have met a minimum standard of fundamental competencies (as assessed by this specific examination). It serves as an official qualification confirming completion of primary education with the required basic skills.
In summary:
*   The noncertifying assessments provide **formative insights** into student progress in core subjects throughout primary school, driving improvements in teaching and learning.
*   The Basic Studies Certificate provides a **certifying final assessment** confirming that students have met the required competencies to complete primary education.</t>
  </si>
  <si>
    <t>['didactics. \nMonitoring Student Progress in Reading \nIn 2006, Parliament adopted a decree to organize and coordinate the previous system of external \nnoncertifying assessments into a three-year cycle. In the first year, the assessments concern reading \nmastery and writing for students in Grades  2 and 5. Mathematics is a ssessed in the second year, \nfollowed by science in the third year. The team that oversees these assessments includes the \npresident of the Monitoring Commission, teachers from various education bodies, inspectors, and \nuniversity researchers. The assessment results are used to evaluate student achievement, prepare \npedagogical recommendations and activities for teachers, develop in -service professional \ndevelopment training, and help pedagogical counselors. \nSince 2008, a Basic Studies Certificate has been awarded at the end of primary education based \non an external certifying assessment that  is mandatory in every school type.\n8 This examination', 'didactics. \nMonitoring Student Progress in Reading \nIn 2006, Parliament adopted a decree to organize and coordinate the previous system of external \nnoncertifying assessments into a three-year cycle. In the first year, the assessments concern reading \nmastery and writing for students in Grades  2 and 5. Mathematics is a ssessed in the second year, \nfollowed by science in the third year. The team that oversees these assessments includes the \npresident of the Monitoring Commission, teachers from various education bodies, inspectors, and \nuniversity researchers. The assessment results are used to evaluate student achievement, prepare \npedagogical recommendations and activities for teachers, develop in -service professional \ndevelopment training, and help pedagogical counselors. \nSince 2008, a Basic Studies Certificate has been awarded at the end of primary education based \non an external certifying assessment that  is mandatory in every school type.\n8 This examination', 'didactics. \nMonitoring Student Progress in Reading \nIn 2006, Parliament adopted a decree to organize and coordinate the previous system of external \nnoncertifying assessments into a three-year cycle. In the first year, the assessments concern reading \nmastery and writing for students in Grades  2 and 5. Mathematics is a ssessed in the second year, \nfollowed by science in the third year. The team that oversees these assessments includes the \npresident of the Monitoring Commission, teachers from various education bodies, inspectors, and \nuniversity researchers. The assessment results are used to evaluate student achievement, prepare \npedagogical recommendations and activities for teachers, develop in -service professional \ndevelopment training, and help pedagogical counselors. \nSince 2008, a Basic Studies Certificate has been awarded at the end of primary education based \non an external certifying assessment that  is mandatory in every school type.\n8 This examination', 'didactics. \nMonitoring Student Progress in Reading \nIn 2006, Parliament adopted a decree to organize and coordinate the previous system of external \nnoncertifying assessments into a three-year cycle. In the first year, the assessments concern reading \nmastery and writing for students in Grades  2 and 5. Mathematics is a ssessed in the second year, \nfollowed by science in the third year. The team that oversees these assessments includes the \npresident of the Monitoring Commission, teachers from various education bodies, inspectors, and \nuniversity researchers. The assessment results are used to evaluate student achievement, prepare \npedagogical recommendations and activities for teachers, develop in -service professional \ndevelopment training, and help pedagogical counselors. \nSince 2008, a Basic Studies Certificate has been awarded at the end of primary education based \non an external certifying assessment that  is mandatory in every school type.\n8 This examination']</t>
  </si>
  <si>
    <t>Based on the provided documents and general knowledge, it appears that there is no direct information on the roles of noncertifying three-year reading assessments and the certifying Basic Studies Certificate in evaluating student learning in the Wallonia-Brussels Federation. However, it can be inferred that these certificates may serve as evidence of students meeting certain learning requirements or standards. The documents primarily focus on broader educational goals, such as implementing learning competencies and providing professional development for teachers, which may indirectly inform instructional decisions and assessment design.</t>
  </si>
  <si>
    <t>Based on the provided documents, the noncertifying three-year reading assessments and the Certifying Basic Studies Certificate both serve to evaluate student learning within the Wallonia-Brussels Federation, as outlined by the Commission des Outils d’Évaluation Relatifs aux Socles de Compétences. However, the documents lack specific details regarding their individual purposes and criteria. 
The Commission provides assessment *examples* for all schools, but doesn’t explicitly detail the “noncertifying” assessments’ unique function or the precise standards used for the Basic Studies Certificate.  To fully understand their roles and relationship, consulting the assessment instruments themselves at http://www.enseignement.be/index.php is essential.</t>
  </si>
  <si>
    <t>The noncertifying three-year reading assessments evaluate student learning progress, inform teaching, and support institutional evaluation without certification. The certifying Basic Studies Certificate formally certifies mastery of foundational competencies required for progression, acting as a qualification marker based on demonstrated proficiency through related assessments.</t>
  </si>
  <si>
    <t>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
BELGIUM (FRENCH) 
PIRLS 2021 ENCYCLOPEDIA 7 
• Macro level (curriculum project)—related to implementing learning competencies, with the 
goal of reaching levels defined in the core skills 
In-service professional development includes mandatory and voluntary training. Mandatory  
professional development consists of six half -days per school year, of which two days must be 
devoted to macro education. Voluntary professional development may not exceed 10 half-days per 
school year if the training occurs during school hours. 
Teacher Education Specific to Reading 
No specific education is dedicated to teaching reading instruction. Following graduation from  a 
teacher education program, teachers at the primary level are qualified to teach all subjects. Reading 
is part of the regular curriculum and is integrated into French language (mother language) 
didactics. 
Monitoring Student Progress in Reading</t>
  </si>
  <si>
    <t>['(Commission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t>
  </si>
  <si>
    <t>['(Commission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information.\n\n(Commission des Outils d’Évaluation Relatifs aux Socles de Compétences ) provides examples of \nassessments to all of the schools organized and subsidized by the Wallonia -Brussels Federation. \nThese instruments, available on the education page of the Wallonia -Brussels Federation website,f \n                                                        \nf  See http://www.enseignement.be/index.php for more information.']</t>
  </si>
  <si>
    <t>According to the BNCC, how are Portuguese Language skills structured across the elementary years, and which major axes and fields of action organize these reading and language practices?</t>
  </si>
  <si>
    <t>They follow four axes—orality, linguistic/semiotic analysis, reading/listening, and text production—and are organized into four fields of action: everyday life, artistic-literary, public life, and studies and research, with literacy expected in the first two years and grade-by-grade progression thereafter.</t>
  </si>
  <si>
    <t>There are, however, national laws that must be observed in the exercise of this autonomy: the Law of Directives and Bases of Education (Lei de Diretrizes e Bases da Educação, LDB);2 the National Curriculum Guidelines for Basic Education;3 and other guidelines issued by the National Education Council (Conselho Nacional de Educação, CNE)g and the National Common Curriculum Base (Base Nacional Comum Curricular, BNCC),4 which covers all Basic Education.</t>
  </si>
  <si>
    <t>To answer this question, I will walk you through my thought process step by step.
Step 1: Identify the relevant context
The context provided is about reading strategies in texts of increasing complexity. It seems to be related to the development of Portuguese Language skills across elementary school years.
Step 2: Look for keywords and phrases
I notice that the BNCC (Brazilian National Curriculum) is mentioned as a reference point. I also see phrases like "fields of action" and "Text Production axis."
Step 3: Analyze the provided context
The text describes how Portuguese Language is organized into fields of action in the BNCC, aiming to consider language practices situated socially and account for specificities depending on spheres of social life where language is used. It also mentions the Text Production axis, which seems to be related to literacy development.
Step 4: Identify the relevant information
The text provides two main pieces of information:
1. The organization of Portuguese Language skills into fields of action in the BNCC.
2. The description of the Text Production axis and its relation to literacy development.
Step 5: Formulate an answer
According to the BNCC, Portuguese Language skills are structured across elementary years through the organization into fields of action, aiming to consider language practices situated socially and account for specificities depending on spheres of social life where language is used. The Text Production axis is one major axis that organizes these reading and language practices.
Answer: Portuguese Language skills are structured across elementary years through the organization into fields of action in the BNCC, with the Text Production axis being one major axis that organizes these reading and language practices.</t>
  </si>
  <si>
    <t>Okay, let's break this down step by step to answer the question.
1.  **Understand the Question:** The question asks about the structure of Portuguese Language skills according to the BNCC across elementary school, and specifically what axes and fields of action are involved in organizing reading and language practices.
2.  **Analyze the Context:** The provided text describes the BNCC's approach to Portuguese Language learning. It highlights:
    *   The importance of increasing text complexity.
    *   The "Text Production" axis focusing on producing different text genres.
    *   Progression of knowledge based on consolidating prior learning and expanding language practices and intercultural experiences.
    *   The use of "fields of action" to organize reading skills and objects of knowledge, considering language's social context.
3.  **Extract the Relevant Information:** The text states that Portuguese Language is organized into "fields of action h" within the BNCC, specifically for the early years of elementary school. It mentions the "Text Production" axis and its focus on different genres.
Now, let's formulate the answer based on this analysis.
**Answer:**
According to the BNCC, Portuguese Language skills are structured across the elementary years through fields of action (specifically “h”). The primary axis is the "Text Production" axis, which expands literacy by incorporating strategies for producing texts of different genres. These fields of action organize reading skills and objects of knowledge, considering that language practices are situated socially and account for specificities depending on the spheres of social life where language is used.</t>
  </si>
  <si>
    <t>Okay, let's approach this step by step based on the provided context.
1.  **First, I need to understand the user's question:** They are asking about how the BNCC (Base Nacional Comum Curricular - National Common Curriculum Base) structures Portuguese Language skills for elementary school students, and what the major organizing frameworks (axes and fields of action) are for these reading and language practices.
2.  **Now, I need to analyze the provided context:** The text repeats information multiple times. The core elements are:
    *   **Progression:** Skills and knowledge build upon previous years, starting from consolidation and expanding language practices and experiences.
    *   **Two Main Axes:** The text mentions two axes related to language development.
        *   **Reading Axis:** Focuses on developing strategies for reading texts of increasing complexity.
        *   **Text Production Axis:** Focuses on incorporating strategies to produce texts of different genres, expanding literacy.
    *   **Organizing Framework (Fields of Action):** Portuguese Language is organized into fields of action in the BNCC. These fields consider that language practices are socially situated and depend on the specific spheres of social life where the language is used. The text specifically mentions that **reading skills and objects of knowledge are organized into these fields of action**, starting from the early years of elementary school.
3.  **Connecting the Context to the Question:** The context directly addresses the structure (through axes and fields) and the organization (according to BNCC principles) of Portuguese Language skills, particularly mentioning reading and text production. It also explains the basis for this organization (socially situated language practices).
4.  **Formulating the Answer:** Based *only* on this context, the BNCC structures Portuguese Language skills through:
    *   **Two Major Axes:**
        *   **Reading Axis:** Involves developing strategies for reading texts of increasing complexity.
        *   **Text Production Axis:** Involves progressively incorporating strategies to produce texts of different genres, expanding literacy.
    *   **Fields of Action:** These organize the skills and knowledge, considering that language practices are embedded in social contexts and specific spheres of life.
The structure follows a progression from consolidation in earlier years to expansion in later years, incorporating language practices and experiences.</t>
  </si>
  <si>
    <t>['reading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 'reading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 'reading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 'reading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t>
  </si>
  <si>
    <t>According to the BNCC, Portuguese Language skills are structured across the elementary years through two major axes:
1. **Text Production axis**: focuses on producing texts of different genres.
2. **Reading strategies in texts of increasing complexity**: focuses on reading and understanding increasingly complex texts.
These axes organize literacy skills within various fields of action (designated as "h"), which consider language practices situated socially, accounting for specificities depending on the spheres of social life where language is used. The BNCC framework expects progression from consolidation to expansion in language practices and aesthetic and intercultural experience.</t>
  </si>
  <si>
    <t>According to the BNCC, Portuguese Language skills in elementary years are structured through “fields of action,” recognizing language’s social context. The core organizational axes are **Text Production** and **Reading strategies in texts of increasing complexity.**  “Text Production” focuses on developing text-generating skills across genres, while the “Reading strategies” axis prioritizes building comprehension through increasingly challenging texts. These fields of action are designed to account for the specific social spheres where language is utilized, ensuring a holistic and contextually relevant approach to literacy development.</t>
  </si>
  <si>
    <t>According to the BNCC, Portuguese Language skills progress yearly, building on prior knowledge. They are organized by two main axes: **Reading** (developing strategies for increasingly complex texts) and **Text Production** (mastering various genres). These axes are framed within **Fields of Action**, which structure the content and ensure language practices are socially situated, covering reading strategies and writing genres comprehensively across elementary school.</t>
  </si>
  <si>
    <t>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
reading strategies in texts of increasing complexity. 
• In the Text Production axis, literacy is expanded further by the progressive incorporation of 
strategies to produce texts of different genres. 
According to the BNCC, progression of knowledge is expected to follow from the consolidation 
of learning from the years before the fourth year and the expansion of both language practices and 
the aesthetic and intercultural experience of students. 
For the definition of the skills and objects of knowledge (specific contents) of Portuguese for 
all years of elementary school, Portuguese Language is organized into fields of action h in the 
BNCC, aiming to consider that language practices are situated socially and account for specificities 
depending on the spheres of social life where language is used. The fields of action in which reading 
skills and objects of knowledge are organized for the early years of elementary school are as follows:</t>
  </si>
  <si>
    <t>['reading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t>
  </si>
  <si>
    <t>['reading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follows:\n\nreading strategies in texts of increasing complexity. \n• In the Text Production axis, literacy is expanded further by the progressive incorporation of \nstrategies to produce texts of different genres. \nAccording to the BNCC, progression of knowledge is expected to follow from the consolidation \nof learning from the years before the fourth year and the expansion of both language practices and \nthe aesthetic and intercultural experience of students. \nFor the definition of the skills and objects of knowledge (specific contents) of Portuguese for \nall years of elementary school, Portuguese Language is organized into fields of action h in the \nBNCC, aiming to consider that language practices are situated socially and account for specificities \ndepending on the spheres of social life where language is used. The fields of action in which reading \nskills and objects of knowledge are organized for the early years of elementary school are as follows:']</t>
  </si>
  <si>
    <t>What early-grade reading expectations does Bulgaria set for students, and how do the required competencies progress from Grade 1 to Grade 4?</t>
  </si>
  <si>
    <t>Students must be able to read by the end of Grade 1, focusing on letters, sounds, and decoding skills. By Grade 4, they must demonstrate fluent reading with comprehension, analysis of texts, and broader linguistic and communicative competencies.</t>
  </si>
  <si>
    <t>The official Bulgarian policy on reading literacy requires all students to be able to read by the end of first grade</t>
  </si>
  <si>
    <t>I'll walk you through my thought process step by step.
First, I'll scan the context to identify relevant information about early-grade reading expectations in Bulgaria.
Next, I'll look for specific details about what students are expected to learn and accomplish at each grade level. 
According to the provided context, the main purpose of language instruction in Grade 1 is to develop basic literacy skills such as:
• Learn letters and connect them to sounds
• Learn to read letters, syllables, words, and sentences
• Write parts of letters and whole letters
• Write syllables, words, and sentences
There are no specific early-grade reading expectations mentioned for students in Grade 1.
Moving on to the next relevant information, I'll look at the grade-to-grade structure that covers reading instruction in primary school. 
According to this, reading instruction starts in second grade when students master reading techniques. 
At the end of fourth grade, students are expected to have mastered the following language, sociocultural, and communicative competencies:
• Reading with adequate intonation and comprehension of meaning
• Finding synonyms and antonyms
From this information, I can infer that there is progression from Grade 1 to Grade 4 in terms of reading expectations. In Grade 1, the focus is on basic literacy skills, while by Grade 4, students are expected to demonstrate more advanced language and communicative competencies.
So, based on the provided context, Bulgaria sets the following early-grade reading expectations:
* In Grade 1: Focus on developing basic literacy skills
* By Grade 2-4: Mastering reading techniques and demonstrating language and communicative competencies
These expectations progress from a focus on foundational skills in Grade 1 to more advanced language and comprehension abilities by Grade 4.</t>
  </si>
  <si>
    <t xml:space="preserve">Okay, let's break this down step by step to answer the question.
1. **Understand the Question:** The question asks about the reading expectations for early grades (specifically Grades 1-4) in Bulgaria, and how those expectations evolve over time.
2. **Analyze the Context:** The provided text describes the reading instruction structure for primary school in Bulgaria, focusing on Grades 2-4. It also details the literacy skills developed in first grade and the competencies expected at the end of fourth grade.
3. **Extract Relevant Information:**
   * **Grade 1:** The main purpose of language instruction is to develop basic literacy skills: learning letters and sounds, reading letters/syllables/words/sentences, and writing parts/whole letters/syllables/words/sentences.
   * **Grades 2-4:** Reading instruction starts in second grade when students master reading techniques. At the end of fourth grade, students should have mastered reading with adequate intonation and comprehension of meaning, and finding synonyms and antonyms.
4. **Synthesize the Answer:** The early-grade reading expectations for Bulgaria start with basic skills in Grade 1 and progress to more complex skills like reading with intonation and comprehension, and identifying synonyms and antonyms by the end of Grade 4.
Therefore, here's the answer:
In Grade 1, Bulgarian students are expected to learn letters and connect them to sounds, learn to read letters, syllables, words, and sentences, write parts of letters and whole letters, and write syllables, words, and sentences. By the end of fourth grade, students should have mastered reading with adequate intonation and comprehension of meaning, and finding synonyms and antonyms. The competencies progress from basic literacy skills in Grade 1 to more advanced skills in Grades 2, 3, and 4.
</t>
  </si>
  <si>
    <t>Let's break down the information from the context about Bulgaria's early-grade reading expectations and the progression of competencies:
1.  **Grade 1 Focus:** The main purpose of language instruction in first grade is not specifically reading, but developing basic literacy skills. These include:
    *   Learning letters and connecting them to sounds.
    *   Learning to read letters, syllables, words, and sentences.
    *   Writing parts of letters and whole letters.
    *   Writing syllables, words, and sentences.
2.  **Reading Instruction Start:** Reading instruction itself starts in Grade 2. This is when students are expected to have mastered the basic literacy skills from Grade 1.
3.  **Grade 2-4 Structure:** The grade-to-grade structure for reading instruction covers Grades 2 to 4.
4.  **Grade 4 Competencies:** By the end of fourth grade, students are expected to have mastered these competencies according to the Bulgarian State Education Content Standard:
    *   Reading with adequate intonation and comprehension of meaning.
    *   Finding synonyms and antonyms.
**Progression Summary:**
*   **Grade 1:** Focuses on foundational literacy (phonics, basic reading/writing skills).
*   **Grade 2:** Introduction to formal reading instruction, building upon Grade 1 skills.
*   **Grades 3 &amp; 4:** Continued development within the structured grade-to-grade progression, leading to the competencies expected by the end of Grade 4 (fluency with comprehension, vocabulary skills like finding synonyms/antonyms).
The context does not provide explicit details on the specific milestones or required competencies for Grades 3, but it does show the progression starts in Grade 2 and culminates in the stated Grade 4 competencies. It also notes there's no regulation or monitoring of home reading frequency or duration.</t>
  </si>
  <si>
    <t>['minutes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 'minutes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 'minutes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 'minutes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t>
  </si>
  <si>
    <t>The Bulgarian State Education Content Standard for Bulgarian Language and Literature sets early-grade reading expectations as follows:
* By Grade 1, students develop basic literacy skills such as learning letters, sounds, reading, and writing.
* From Grade 2-4, students master reading techniques and vocabulary expansion.
* By the end of Grade 4, students should have mastered advanced competencies in reading, including:
	+ Reading with adequate intonation and comprehension of meaning
	+ Finding synonyms and antonyms
The required competencies progress from basic literacy to more complex reading skills, emphasizing adequate intonation and vocabulary understanding.</t>
  </si>
  <si>
    <t>Bulgaria’s early-grade reading expectations progressively develop from Grade 1 through Grade 4. In Grade 1, the focus is on foundational literacy skills like letter-sound correspondence, reading simple words and sentences, and early writing practice. Grades 2-3 lack detailed competency outlines in the provided documents, with reading instruction beginning in Grade 2 focusing on techniques. By the end of Grade 4, students are expected to demonstrate reading with adequate intonation, comprehension, and the ability to identify synonyms and antonyms, marking a significant progression in reading skills.</t>
  </si>
  <si>
    <t>In Bulgaria, early-grade reading focuses on foundational skills:
*   **Grade 1:** Develops basic literacy – learning letters, sounds, and simple reading/writing.
*   **Grade 2:** Formal reading instruction begins after mastering basic skills.
*   **Grade 4:** Students achieve fluency with comprehension and develop vocabulary skills, including finding synonyms and antonyms.</t>
  </si>
  <si>
    <t>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
minutes per week of home reading, although there is no regulation or institution monitoring the 
frequency or the length of time students read outside of normal classes. 
The grade-to-grade structure that covers reading instruction in primary school is for Grades 2  
to 4. Reading instruction starts in second grade when students master reading techniques. The main 
purpose of language instruction in first grade is to develop the following basic literacy skills: 
• Learn letters and connect them to sounds 
• Learn to read letters, syllables, words, and sentences 
• Write parts of letters and whole letters 
• Write syllables, words, and sentences 
According to the Bulgarian S tate Education Content Standard for Bulgarian L anguage and 
Literature, at the end of fourth grade , students should have mastered the following language, 
sociocultural, and communicative competencies: 
• Reading with adequate intonation and comprehension of meaning 
• Finding synonyms and antonyms</t>
  </si>
  <si>
    <t>['minutes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t>
  </si>
  <si>
    <t>['minutes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antonyms\n\nminutes per week of home reading, although there is no regulation or institution monitoring the \nfrequency or the length of time students read outside of normal classes. \nThe grade-to-grade structure that covers reading instruction in primary school is for Grades 2  \nto 4. Reading instruction starts in second grade when students master reading techniques. The main \npurpose of language instruction in first grade is to develop the following basic literacy skills: \n• Learn letters and connect them to sounds \n• Learn to read letters, syllables, words, and sentences \n• Write parts of letters and whole letters \n• Write syllables, words, and sentences \nAccording to the Bulgarian S tate Education Content Standard for Bulgarian L anguage and \nLiterature, at the end of fourth grade , students should have mastered the following language, \nsociocultural, and communicative competencies: \n• Reading with adequate intonation and comprehension of meaning \n• Finding synonyms and antonyms']</t>
  </si>
  <si>
    <t>How do Bulgaria’s national external assessments in Grades 4 and 7 function within the larger national evaluation framework, and how are student results reported?</t>
  </si>
  <si>
    <t>They assess key subjects against national standards and help determine specialized secondary placement. Results are reported using the national five-level scale—Excellent, Very Good, Good, Fair, and Poor—and inform policymakers about the education system’s performance.</t>
  </si>
  <si>
    <t>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t>
  </si>
  <si>
    <t>To answer this question, I will follow my thought process step by step.
Step 1: Identify relevant information
I will read through the provided context to identify any information related to Bulgaria's national external assessments in Grades 4 and 7.
Relevant information:
* National assessments were introduced for all fourth-grade students in public and private schools in four subjects (Bulgarian Language and Literature, Mathematics, Man and Nature, and Man and Society) during the 2006-2007 academic year.
* As of the 2019-2020 academic year, national assessments in fourth grade are conducted only in Bulgarian Language and Literature and Mathematics.
* The MoES also conducts a national assessment in seventh grade in the core subject areas of Bulgarian Language and Literature and Mathematics.
Step 2: Understand how Grades 4 and 7 assessments function
Based on the provided information, I can infer that:
* National assessments in both Grade 4 and Grade 7 are conducted to evaluate student knowledge and understanding in specific subjects.
* The assessments are used for enrollment in specialized secondary schools.
Step 3: Identify any additional information about reporting student results
Unfortunately, there is no specific information provided on how student results are reported. Therefore, I will have to conclude that the context does not provide enough information to answer this part of the question.
Answer:
Bulgaria's national external assessments in Grades 4 and 7 function by evaluating student knowledge and understanding in specific subjects, with the results being used for enrollment in specialized secondary schools. However, there is no specific information provided on how student results are reported.</t>
  </si>
  <si>
    <t>Okay, let's break this down step by step to answer the question about Bulgaria's national assessments.
1. **Understand the Question:** The question asks about how assessments in grades 4 and 7 operate within the broader system, and how student results are reported. This implies a need for a summary of the assessment types, their frequency, and how the outcomes are used.
2. **Analyze the Context:** The provided text details several national assessments in Bulgaria:
   * **Fourth Grade:** Assessments exist from 2006-2007 in four subjects (Bulgarian Language &amp; Literature, Mathematics, Man and Nature, Man and Society). As of 2019-2020, they are limited to Bulgarian Language &amp; Literature and Mathematics.  These are used for enrollment in specialized secondary schools.
   * **Seventh Grade:** A national assessment is conducted in Bulgarian Language &amp; Literature and Mathematics. These are also used for enrollment in specialized secondary schools.
   * **Matriculation Exams (Grade 12):** Introduced in 2007-2008, these require exams in Bulgarian Language &amp; Literature and one other subject from an available list of eight.
3. **Synthesize the Information:**  The key function of the assessments is for enrollment in specialized secondary schools. The 4th and 7th grade assessments are focused, and the matriculation exams are a larger, more formal requirement. The text doesn’t explicitly detail *how* student results are reported, only that they are *used* for enrollment.
**Answer:**
Based on the provided context, Bulgaria’s national external assessments in Grades 4 and 7 function as key components for enrollment into specialized secondary schools. In fourth grade, assessments are conducted in Bulgarian Language and Literature, Mathematics, Man and Nature, and Man and Society. As of 2019-2020, assessments are only done in Bulgarian Language and Literature and Mathematics. In seventh grade, assessments are conducted in Bulgarian Language and Literature and Mathematics. The specific reporting of student results is not detailed in this context; it's known that they are used for enrollment in secondary schools.</t>
  </si>
  <si>
    <t>Bulgaria's national external assessments function as a key component of the national evaluation framework, ensuring alignment with state education standards. Here's how they operate:
1.  **Grades 4 Assessments:**
    *   Introduced in the 2006-2007 academic year (initially in four subjects, now only Bulgarian Language and Literature and Mathematics).
    *   Conducted nationwide for all public and private school fourth-grade students.
    *   Based on the Bulgarian state education content standards.
    *   Used for enrollment in specialized secondary schools.
    *   Part of the framework that evaluates student achievement against national standards at the end of primary education.
2.  **Grade 7 Assessments:**
    *   Conducted by the Ministry of Education and Science (MoES).
    *   Focus on the core subjects: Bulgarian Language and Literature and Mathematics.
    *   Also used for enrollment in specialized secondary schools.
    *   Part of the framework that evaluates student achievement against national standards at the end of lower secondary education (before the general secondary school leaving exam).
3.  **Matriculation Examinations:**
    *   Introduced in the 2007-2008 academic year for obtaining a secondary education diploma.
    *   Required for graduation from general upper secondary schools.
    *   Consist of two exams: Bulgarian Language and Literature (mandatory) and one elective subject chosen from eight options.
    *   These are distinct from the Grade 4 and 7 assessments but are part of the overall system ensuring standards are met for the highest level of secondary education.
**How are student results reported?**
The provided context does not explicitly detail the *specific* methods used to report the results (e.g., numerical grades, descriptive feedback, rankings). However, it does state their functions:
*   The results from Grade 4 and Grade 7 assessments are used for **enrollment** in specialized secondary schools.
*   The Grade 4 and Grade 7 assessments are based on **national standards** and conducted according to these standards.
While the exact reporting mechanism isn't described in the given context, these assessments clearly function as high-stakes evaluations within the national system, determining student progression and alignment with educational standards.</t>
  </si>
  <si>
    <t>['During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 'During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 'During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 'During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t>
  </si>
  <si>
    <t>Based on the provided structure of Bulgaria's national evaluation framework, here is a comprehensive final answer:
Bulgaria's national external assessments in Grades 4 and 7 function within the larger national evaluation framework by assessing student performance in core subjects such as Bulgarian Language and Literature and Mathematics. At Grade 4, assessments have evolved over time to focus on these two core subjects since 2019-2020, while Grade 7 national examinations are used for enrollment in specialized secondary schools. Student results may be reported through grade reports, scorecards, certification documents, or online portals, although the specific reporting methods are not detailed in the provided information.</t>
  </si>
  <si>
    <t>Based on the provided documents, Bulgaria’s national external assessments function within a tiered evaluation framework. Starting in Grade 4 and 7, standardized tests in Bulgarian Language &amp; Literature and Mathematics are administered to assess foundational knowledge and, crucially, determine eligibility for specialized secondary schools. These assessments evolved from initially covering four subjects to the current focus on just two.  A culminating Matriculation Exam in Grade 12 is mandatory, requiring completion in Bulgarian Language &amp; Literature and one additional subject. While the assessments drive enrollment decisions, the documents *do not* detail how student results are reported or disseminated across the national education system.</t>
  </si>
  <si>
    <t>Bulgaria's national external assessments in Grades 4 and 7 focus on core subjects (Bulgarian Language/Literature, Mathematics). They serve as national benchmarks against the state education standard, testing student mastery. Results primarily guide enrollment in specialized secondary schools, acting as an evaluative and tracking tool. While less high-stakes than Grade 10, they ensure foundational proficiency before lower secondary education and contribute to the overall national evaluation system framework.</t>
  </si>
  <si>
    <t>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
During the 2006–2007 academic year, national assessments based on the Bulgarian state 
education content standard  were introduced for all fourth grade  students in public and private 
schools in four subjects: Bulgarian Language and Literature, Mathematics, Man and Nature, and 
Man and Society. As of  the 2019–2020 academic year, national assessments in fourth grade  are 
conducted only in Bulgarian Language and Literature and Mathematics. The MoES also conducts 
a national assessment in seventh grade in the core subject areas of Bulgarian Language and 
Literature and Mathematics. These national examinations are also used for enrollment in 
specialized secondary schools. 
During the 2007–2008 academic year, national matriculation examinations were introduced as 
a requirement for receiving a secondary education diploma. Students are required to take an 
examination in Bulgarian L anguage and L iterature and another fro m among eight subjects</t>
  </si>
  <si>
    <t>['During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t>
  </si>
  <si>
    <t>['During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subjects\n\nDuring the 2006–2007 academic year, national assessments based on the Bulgarian state \neducation content standard  were introduced for all fourth grade  students in public and private \nschools in four subjects: Bulgarian Language and Literature, Mathematics, Man and Nature, and \nMan and Society. As of  the 2019–2020 academic year, national assessments in fourth grade  are \nconducted only in Bulgarian Language and Literature and Mathematics. The MoES also conducts \na national assessment in seventh grade in the core subject areas of Bulgarian Language and \nLiterature and Mathematics. These national examinations are also used for enrollment in \nspecialized secondary schools. \nDuring the 2007–2008 academic year, national matriculation examinations were introduced as \na requirement for receiving a secondary education diploma. Students are required to take an \nexamination in Bulgarian L anguage and L iterature and another fro m among eight subjects']</t>
  </si>
  <si>
    <t>How does the decentralized structure of Canada’s education system influence the way reading literacy policies are established across the country?</t>
  </si>
  <si>
    <t>Because education is governed independently by each province and territory, Canada lacks a national reading curriculum, and each jurisdiction develops its own reading literacy policies and grade-level expectations.</t>
  </si>
  <si>
    <t>As a result, Canada does not operate under a single centralized education system or a national curriculum. Rather, school systems are overseen by a Ministry or Department of Education in each of the 10 provinces and three territories.</t>
  </si>
  <si>
    <t>Let me walk you through my thought process step by step.
First, I'll read the context provided to understand the topic. The context is about quality and equity of programming for K-12 students in Canada, focusing on curriculum content related to reading processes and purposes.
Next, I'll look for any information that might be relevant to the question about how the decentralized structure of Canada's education system influences reading literacy policies. In this case, there isn't any direct mention of the decentralized structure or its influence on reading literacy policies.
So, I'll need to rely on my general knowledge and understanding of Canada's education system. From what I know, Canada is a federation with 13 provinces and territories, each responsible for managing their own education systems. This means that each province and territory has its own curriculum, standards, and policies.
With this information in mind, I can try to make an educated guess about how the decentralized structure might influence reading literacy policies. It's possible that each province and territory may have some autonomy in setting their own reading literacy policies, which could lead to variations in emphasis or approach across different regions. However, it's also possible that there are national standards or guidelines that provide a framework for reading literacy education across the country.
Since I don't have any direct information on this topic from the provided context, I'll need to conclude that my answer is based on general knowledge and may not be entirely accurate. Therefore, my response would be:
While Canada's decentralized education system allows each province and territory some autonomy in setting their own policies, there isn't enough information provided to determine how this structure specifically influences reading literacy policies across the country.
If you're looking for a more definitive answer, I'd recommend searching for additional sources or consulting with experts on education policy in Canada.</t>
  </si>
  <si>
    <t>Okay, let's tackle this question step-by-step.
1.  **Understand the Question:** The question asks about the impact of Canada's decentralized education system on the creation of reading literacy policies. This means we need to consider how different regions (provinces and territories) have autonomy in their education systems.
2.  **Analyze the Context:** The provided context details that most provinces and territories place a significant emphasis on reading processes (like focusing on explicit information) and purposes (like improving reading skills and acquiring information).  It also mentions that Ontario has a separate strand for media literacy within its curriculum.
3.  **Connect to the Question:** Because the provinces and territories have their own curriculum development and implementation, there isn't a single, unified reading literacy policy for the entire country. Each province or territory establishes its own policies based on the general areas of emphasis outlined in the context.
4.  **Answer:** The decentralized structure of Canada’s education system influences the way reading literacy policies are established across the country by meaning that each province and territory develops and implements its own policies, focusing on similar core elements (explicit information, inferences, etc.) but with variations in specific details and additions like Ontario’s media literacy strand.
**Sorry, I do not know the answer.**</t>
  </si>
  <si>
    <t>Okay, let's think through this step by step.
1.  **Understand the Question:** The user is asking about the influence of Canada's decentralized education system on reading literacy policies. The key elements are:
    *   **Decentralized Structure:** Education responsibility lies primarily with provinces/territories, not the federal government.
    *   **Reading Literacy Policies:** This refers to the goals, processes, content, and standards for reading education.
    *   **Establishment:** How are these policies created and implemented?
2.  **Analyze the Context:** The provided context is repetitive, detailing common reading processes and purposes emphasized by most provinces/territories, and mentioning Ontario's specific approach to media literacy. It doesn't explicitly state *how* the decentralized system operates, but it implicitly shows variation and commonality.
    *   **Commonalities:** The context highlights that "most provinces and territories" share common emphases (retrieving info, making inferences, interpreting, evaluating; improving skills, literary experience, acquiring info, enjoyment). This suggests a baseline expectation across much of Canada.
    *   **Variation/Examples:** The Ontario example shows how a province might add specific expectations (media literacy) beyond the core processes and purposes. This indicates room for provincial interpretation and addition.
    *   **Lack of Federal Mandate:** There's no mention of federal standards being imposed. The focus is entirely on provincial/territorial documents and examples.
3.  **Connect the Context to the Question:**
    *   Since the *creation* of policy is done by provinces/territories (decentralized), the *content* of policies reflects provincial priorities.
    *   The context shows that despite decentralization, there is a *tendency* for provinces to include similar core elements (the listed processes and purposes). This suggests that while policies are decentralized, there's also a degree of alignment or shared understanding at a national level regarding essential reading skills.
    *   Provinces have the autonomy to add specific elements (like Ontario's media literacy) or potentially emphasize different aspects within the common framework.
4.  **Formulate the Answer:**
    *   The answer should reflect the decentralized nature (provincial responsibility).
    *   It should acknowledge the existence of commonalities ("most provinces emphasize...") but also the potential for variation (Ontario's example).
    *   The answer should explain that this structure means reading literacy policies are developed according to provincial/territorial priorities, leading to both national trends and local adaptations.
5.  **Check if the Answer is in the Context:** The context doesn't explicitly state "Therefore, the decentralized system leads to X," but it provides the necessary components (provincial responsibility, provincial examples, commonalities across provinces) to logically derive the influence.
Therefore, the answer is:
The decentralized structure of Canada's education system means that provinces and territories are primarily responsible for developing and implementing their own reading literacy policies. While the provided context indicates that most jurisdictions share common emphases on specific reading processes and purposes, this decentralized approach allows each province/territory to establish its own specific curriculum expectations, potentially leading to variations in focus and implementation, as exemplified by Ontario's inclusion of media literacy. This structure ensures that policies align with local priorities while generally adhering to broad national trends.</t>
  </si>
  <si>
    <t>['quality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 'quality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 'quality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 'quality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t>
  </si>
  <si>
    <t>The decentralized structure of Canada's education system influences the establishment of reading literacy policies through a combination of provincial/territorial guidelines, common themes, and federal involvement. Each province and territory has its own Ministry of Education, developing curricula, setting standards, and overseeing policy within their jurisdiction. Policies are developed through a top-down approach, influenced by national or international education frameworks, ensuring consistency across the country while allowing for regional autonomy and flexibility in implementation. This balance between decentralization and federal guidance enables Canada to offer tailored yet consistent reading literacy education nationwide.</t>
  </si>
  <si>
    <t>The decentralized structure of Canada’s education system profoundly influences reading literacy policy by fostering significant variation across provinces and territories. Each jurisdiction prioritizes distinct reading processes and purposes, including incorporating digital media skills like media literacy – exemplified by Ontario’s Policy/Program Memorandum 164. 
This fragmentation presents challenges – including a lack of uniformity and potential for inconsistent student outcomes – but also opportunities for diverse pedagogical approaches and regional adaptation. Harmonization requires ongoing collaboration between provinces to identify shared goals and develop a framework for measuring progress, acknowledging the inherent flexibility of a system designed around provincial control.</t>
  </si>
  <si>
    <t>Canada's reading literacy policies are primarily established at the provincial and territorial level. While there's a shared emphasis on core reading processes (e.g., comprehension, inference) and purposes (e.g., acquiring information), specific curriculum details, emphases, and implementation vary significantly across jurisdictions. The federal government provides funding and sets some national standards but lacks direct control over provincial curriculum development.</t>
  </si>
  <si>
    <t>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
quality and equity of programming for K–12 students. 
Curriculum Content 
Most provinces and territories place some, or major, emphasis on the following reading processes: 
• Focusing on, and retrieving, explicitly stated information 
• Making straightforward inferences 
• Interpreting and integrating ideas and information 
• Examining and evaluating content, language, and textual elements 
Most provinces and territories also place major emphasis on the following purposes of reading: 
• To improve reading skills and comprehension 
• For literary experience 
• To acquire information 
• For enjoyment 
In addition to the processes and purposes of reading, curriculum documents also might 
provide expectations for digital media skills. For instance, in Ontario’s English language arts 
curriculum, there is a separate strand for media literacy in addition to oral communication, 
reading, and writing. Ontario’s Policy/Program Memorandum 164  also addresses the standards,</t>
  </si>
  <si>
    <t>['quality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standards,\n\nquality and equity of programming for K–12 students. \nCurriculum Content \nMost provinces and territories place some, or major, emphasis on the following reading processes: \n• Focusing on, and retrieving, explicitly stated information \n• Making straightforward inferences \n• Interpreting and integrating ideas and information \n• Examining and evaluating content, language, and textual elements \nMost provinces and territories also place major emphasis on the following purposes of reading: \n• To improve reading skills and comprehension \n• For literary experience \n• To acquire information \n• For enjoyment \nIn addition to the processes and purposes of reading, curriculum documents also might \nprovide expectations for digital media skills. For instance, in Ontario’s English language arts \ncurriculum, there is a separate strand for media literacy in addition to oral communication, \nreading, and writing. Ontario’s Policy/Program Memorandum 164  also addresses the standards,']</t>
  </si>
  <si>
    <t>What assessment levels are used in Canada to monitor reading achievement, and how do pan-Canadian and international assessments contribute to this monitoring?</t>
  </si>
  <si>
    <t>Canada monitors reading through classroom, provincial/territorial, pan-Canadian, and international assessments. PCAP and international studies provide comparative data that help evaluate national curriculum outcomes and identify areas for improvement.</t>
  </si>
  <si>
    <t>Reading progress is monitored at local, provincial/territorial, Student progress in reading literacy is monitored at different levels and for different purposes. Assessments may be administered either at the local level, such as in the classroom, or at the provincial/territorial, pan-Canadian, or international level through a large-scale assessment. At the local level, teachers evaluate students through classroom-based assessments and report their students’ achievement outcomes of curricular expectations through progress report cards., and international levels.</t>
  </si>
  <si>
    <t>Let me walk you through my thought process step by step.
First, I'll review the provided context to see if it contains any information about assessment levels for monitoring reading achievement. After reading through the context several times, I didn't find any specific mention of assessment levels used in Canada to monitor reading achievement.
However, I did come across a sentence that mentioned "four levels of achievement" and "four categories of knowledge and skills." This could potentially refer to the assessment levels used in Ontario, but without further information, it's difficult to say for certain.
Next, I'll review the question again to see if there are any hints or clues that might help me answer the question. The question mentions pan-Canadian and international assessments, which suggests that these types of assessments may be relevant to monitoring reading achievement in Canada.
However, without further information about these assessments, it's difficult for me to say how they contribute to monitoring reading achievement.
Based on my review of the context and the question, I'm going to take a stab at an answer. While the provided context doesn't specifically mention assessment levels used in Canada to monitor reading achievement, it does suggest that there may be some type of four-level system used in Ontario (based on the sentence about "four levels of achievement" and "four categories of knowledge and skills").
Regarding pan-Canadian and international assessments, these types of assessments are often used to compare student performance across different regions or countries. They can help identify areas where students may need additional support or where instructional strategies may be effective.
So, based on my review of the context and the question, I'm going to take a chance and answer as follows:
In Canada, the assessment levels used to monitor reading achievement are not explicitly stated in this context. However, it's possible that Ontario uses a four-level system (as hinted at by the sentence about "four levels of achievement" and "four categories of knowledge and skills"). Pan-Canadian and international assessments may contribute to monitoring reading achievement by providing a framework for comparing student performance across different regions or countries.
Please note that my answer is based on inferences and educated guesses, as the provided context doesn't explicitly state the assessment levels used in Canada to monitor reading achievement.</t>
  </si>
  <si>
    <t>Okay, let's break this down step by step to answer the question.
1.  **Identify the key information:** The context describes assessments in Ontario, Canada, primarily focusing on Grades 3 and 6. It mentions achievement charts with four levels of achievement (Level 1 being the lowest and Level 4 being the highest). Level 3 is the expected standard.
2.  **Analyze the question:** The question asks about assessment levels used in Canada *and* how pan-Canadian and international assessments contribute to monitoring.
3.  **Extract relevant information:** The context only explicitly states the four achievement levels within the Ontario system (Levels 1-4). It doesn't detail how pan-Canadian or international assessments (like PIRLS 2021) contribute.
Therefore, based on the provided context, the answer is:
The assessment levels used in Ontario, Canada, to monitor reading achievement are Levels 1-4, with Level 3 being the provincial standard. The context does not describe how pan-Canadian or international assessments contribute to this monitoring.
Sorry, I do not know the answer.</t>
  </si>
  <si>
    <t>Based on the provided context, here's what can be determined about assessment levels and monitoring in Ontario, Canada:
1.  **Assessment Levels:** The provincial system uses an achievement chart with **four levels of achievement**. The provincial standard or expected level of achievement is **Level 3**.
2.  **Monitoring Reading Achievement:** Reading achievement is monitored through:
    *   **Large-scale provincial assessments:** Administered annually by the Education Quality and Accountability Office (EQAO) to all students in Grades 3 and 6 in reading (and also writing and mathematics). These are conducted in English or French.
    *   **International assessments:** The context specifically mentions the **PIRLS (Progress in International Reading Literacy Study)**. Ontario participates in this international assessment (as indicated by "PIRLS 2021 ENCYCLOPEDIA 11" in the header). This allows for comparison with other participating countries.
3.  **Contribution of Assessments:**
    *   The provincial assessments (EQAO) help determine if students have met the provincial standard (Level 3), indicating they are well prepared for the next grade/course within Ontario.
    *   International assessments like PIRLS contribute to monitoring reading achievement by providing data on how Ontario students compare to students in other countries, offering a broader perspective on reading literacy levels globally.</t>
  </si>
  <si>
    <t>['ONTARIO,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 'ONTARIO,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 'ONTARIO,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 'ONTARIO,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t>
  </si>
  <si>
    <t>In Canada, pan-Canadian assessments contribute to monitoring reading achievement by providing national reporting, comparative analysis, informing policy decisions, international benchmarking, and targeted interventions. International assessments like PIRLS add value by providing a comparative framework for evaluating Canada's reading literacy performance against other countries. This enables policymakers and educators to identify areas of strength and weakness in reading instruction and curriculum, ultimately informing strategies to improve reading outcomes. Both pan-Canadian and international assessments play crucial roles in monitoring and improving reading achievement in Canada.</t>
  </si>
  <si>
    <t>Based on the provided documents, Canada utilizes the PIRLS (Progress in International Reading Literacy Study) assessment framework to monitor reading achievement. While the documents don’t detail specific Canadian assessment levels, PIRLS is regularly updated by the TIMSS &amp; PIRLS International Study Center to align with current curricula and instructional practices. This allows Canada to measure trends in reading achievement over time and benchmark its performance against other Northern Hemisphere countries. However, it’s crucial to note that the documents don’t address pan-Canadian assessments or how PIRLS data is integrated with Canada’s broader national education system.</t>
  </si>
  <si>
    <t>Based on the provided documents, Canada does not appear to use clearly defined, named assessment levels (like A-E) domestically for monitoring reading achievement. Instead, reading achievement is monitored through:
1.  **Pan-Canadian Assessments:** These provide national-level data on reading performance.
2.  **International Assessments (like PIRLS):** Canada participates using the PIRLS Reading Assessment Framework, allowing benchmarking against other countries and tracking international trends.</t>
  </si>
  <si>
    <t>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
Data Collection
March–July 2022 Northern Hemisphere countries that delayed the assessment by one year conducted 
PIRLS 2021 Data Collection
Updating the Reading Assessment Framework for  
PIRLS 2021
As the first step in developing PIRLS 2021, staff at the TIMSS &amp; PIRLS International Study Center, 
in collaboration with reading experts, reviewed and updated the PIRLS Reading Assessment 
Framework. Given the overarching goal of measuring trends, the assessment framework cannot 
be changed drastically across cycles, however, it is updated to introduce fresh ideas and current 
information about curricula, standards, and instruction in reading. The first chapter of the 
PIRLS 2021 Assessment Frameworks contains the PIRLS 2021 Reading Assessment Framework 
(Mullis &amp; Martin, 2019).
Exhibit 1.2: PIRLS 2021 Development Schedule for Achievement Instruments (Continued)</t>
  </si>
  <si>
    <t>['Data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t>
  </si>
  <si>
    <t>['Data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(Continued)\n\nData Collection\nMarch–July 2022 Northern Hemisphere countries that delayed the assessment by one year conducted \nPIRLS 2021 Data Collection\nUpdating the Reading Assessment Framework for  \nPIRLS 2021\nAs the first step in developing PIRLS 2021, staff at the TIMSS &amp; PIRLS International Study Center, \nin collaboration with reading experts, reviewed and updated the PIRLS Reading Assessment \nFramework. Given the overarching goal of measuring trends, the assessment framework cannot \nbe changed drastically across cycles, however, it is updated to introduce fresh ideas and current \ninformation about curricula, standards, and instruction in reading. The first chapter of the \nPIRLS\xa02021 Assessment Frameworks contains the PIRLS 2021 Reading Assessment Framework \n(Mullis &amp; Martin, 2019).\nExhibit 1.2: PIRLS 2021 Development Schedule for Achievement Instruments (Continued)']</t>
  </si>
  <si>
    <t>How did Croatia’s approach to teaching reading evolve from the 2006 syllabus to the post-2011 competency-based reforms, and what new emphasis was introduced in the 2019 curriculum?</t>
  </si>
  <si>
    <t>The earlier syllabus stressed literary interpretation and comprehension, while later reforms highlighted reading competencies and strategies. The 2019 curriculum expanded this approach by integrating reading as a key competency within a modernized, competency-based framework.</t>
  </si>
  <si>
    <t>The Croatian Language Syllabus (2006) was used to foster students’ ability to read; understand; and, after evaluating what was read, develop their way of thinking about the given information throughout primary school education. It emphasized that the fundamental goal of the study of Croatian language was to prepare students for effective communication that would enable them to acquire knowledge in all subjects and engage in lifelong learning. Therefore, the tasks of all domains focused on achieving this fundamental teaching goal. The Croatian Language Syllabus set particular themes (key terms and tasks) for its four correlating domains: Language, Language Expression, Literature, and Media Culture. The instruction time was 175 hours per school year or five 45-minute Croatian Language classes per week. However, for the fourth grade of primary school, the Language Expression domain included only the topic Expressive Reading with educational achievements focusing on speech values. Reading comprehension as a goal was stated under the expected educational achievements of the Literature domain, e.g., to notice and determine the topic; notice and distinguish parts of the plot (exposition, climax, resolution); form and express one’s opinion about the characters according to their behavior (statements and
CROATIA
PIRLS 2021 ENCYCLOPEDIA 4
actions); follow the relationship between characters and discuss them; and notice and distinguish the role of different parts of a prose text.
Thus, reading literacy and reading, according to the 2006 syllabus, implied reading, understanding, and interpreting literary texts or passages. Students were introduced to other text types at the level of recognizing and noticing basic stylistic features. Various diagrams, schematic illustrations, tables, or maps were used mainly in the teaching of natural science and were not usually associated with reading literacy. The traditional notion of reading did not integrate emerging forms related to digital devices and digital texts.</t>
  </si>
  <si>
    <t>I'd be happy to walk you through my thought process step by step!
First, I will try to find any relevant information about Croatia's approach to teaching reading before the competency-based reforms.
Upon reviewing the provided context, I don't see any mention of a 2006 syllabus or any specific changes from that time period. However, I do see a reference to the National Curricular Framework being implemented in 2011, which led to reading and reading-specific skills becoming one of the four main learning goals.
Next, I will look for information on how Croatia's approach to teaching reading evolved after the 2011 competency-based reforms.
According to the context, accompanied by scientific work in the field, the development and adoption of the new Croatian Language Curriculum (in 2019) and the Croatian comprehensive curricular reform-related teacher education activities have been the major national initiatives for teaching reading.
Finally, I will look for any information on what new emphasis was introduced in the 2019 curriculum.
The context does not explicitly state what new emphasis was introduced in the 2019 curriculum. However, it mentions that the new Croatian Language Curriculum (in 2019) and the comprehensive curricular reform-related teacher education activities have been major national initiatives for teaching reading.
Based on this analysis, I will provide an answer to your question:
Croatia's approach to teaching reading evolved from the National Curricular Framework being implemented in 2011, which led to reading and reading-specific skills becoming one of the four main learning goals. The new emphasis introduced in the 2019 curriculum is not explicitly stated in the provided context.
I hope this helps!</t>
  </si>
  <si>
    <t>Okay, let's break down how to answer this question using the provided text.
1.  **Understand the Question:** The question asks about the evolution of reading instruction in Croatia, specifically comparing the approach before 2011 with the changes introduced in the 2019 curriculum. It also asks about the new emphasis that was introduced in the 2019 curriculum.
2.  **Analyze the Context:** The text describes the following key developments:
    *   **Pre-2011:** Reading and reading-specific skills were one of the four main learning goals in the Language and Communication domain, following a competency-based approach outlined in the 2011 National Curricular Framework.
    *   **2019 Curriculum:** The development and adoption of the new Croatian Language Curriculum in 2019, along with related teacher education activities, were major national initiatives for teaching reading.
    *   **Student Initiatives:** High-achieving students participate in extracurricular activities and competitions like the Read Aloud competition, the Croatian language competition, and LiDraNo.
3.  **Synthesize the Information:** The key evolution is the shift from a general learning goal to a specific focus on reading skills and strategies. The 2019 curriculum built upon this, driven by new scientific work and teacher education reforms. The emphasis introduced in the 2019 curriculum is the development and adoption of the new Croatian Language Curriculum.
**Answer:**
Following the competency-based approach of the 2011 National Curricular Framework, reading and reading-specific skills and strategies became one of the four main learning goals in the Language and Communication domain. The 2019 curriculum, driven by scientific work and teacher education, represented a significant change, incorporating the development and adoption of the new Croatian Language Curriculum as a major national initiative for teaching reading.</t>
  </si>
  <si>
    <t>Okay, let's think through this step by step based only on the provided context.
1.  **Understanding the Question:** The user is asking about the evolution of Croatia's approach to teaching reading from the 2006 syllabus to the post-2011 reforms, and specifically what new emphasis was introduced in the 2019 curriculum.
2.  **Analyzing the Provided Context:** I need to carefully read the given text about Croatia from the PIRLS 2021 Encyclopedia.
3.  **Checking for Information on Evolution:**
    *   The context explicitly mentions a "competency-based approach" being adopted in the **2011 National Curricular Framework**.
    *   Reading and reading-specific skills became one of the four main learning goals (alongside listening, speaking, and writing) starting from this framework.
    *   This approach is linked to major national initiatives for teaching reading, including the development and adoption of the **new Croatian Language Curriculum (in 2019)** and related teacher education activities.
    *   The text also mentions "scientific work in the field" accompanying these developments.
    *   However, the context does **not** mention anything specifically about the 2006 syllabus or directly compare it to the 2011 approach. It doesn't describe what the 2006 syllabus focused on or how it differed.
    *   It does mention "reading initiatives for students" involving competitions, but doesn't explicitly state if these were new or part of the evolution.
4.  **Identifying the New Emphasis (2019 Curriculum):**
    *   The core change highlighted is the shift to a **competency-based approach**, initiated in 2011 and formalized in the 2019 curriculum.
    *   The 2019 curriculum is presented as an outcome of this framework and the scientific work.
5.  **Conclusion:** The context clearly describes a significant shift starting in 2011 towards a competency-based approach that prioritizes reading and its specific skills/strategies. The 2019 curriculum is presented as part of this evolution. However, the context does not provide any details about the 2006 syllabus or how it contrasted with the 2011 approach before the reforms began. Therefore, I can only answer the part of the question related to the 2011-2019 period.
Therefore, based *only* on the provided context:
*   The evolution began with the adoption of a **competency-based approach** in the 2011 National Curricular Framework, which made reading and its specific skills one of the four core learning goals.
*   The 2019 Croatian Language Curriculum is described as a major national initiative resulting from this framework and related teacher education, further embedding the competency-based approach for teaching reading.</t>
  </si>
  <si>
    <t>['CROATIA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 'CROATIA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 'CROATIA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 'CROATIA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t>
  </si>
  <si>
    <t>Croatia's approach to teaching reading evolved significantly from an unspecified syllabus before 2011 to the competency-based reforms that introduced a holistic language learning approach. By 2011, reading and reading-specific skills became one of four main learning goals in the Language and Communication domain. The 2019 curriculum further emphasized teaching reading skills as part of this domain, alongside listening, speaking, and writing. This new emphasis reflects a shift towards competency-based approaches, prioritizing reading as a core skill in language education.</t>
  </si>
  <si>
    <t>Croatia’s approach to teaching reading underwent a significant evolution, driven by competency-based reforms. Beginning with the 2011 National Curricular Framework, reading and reading strategies became a core learning goal within the Language and Communication domain. This shift spurred the 2019 New Croatian Language Curriculum, accompanied by comprehensive teacher education. The curriculum prioritized reading skills, evidenced by initiatives like the Read Aloud competition and the LiDraNo festival. These reforms represented a major national initiative, solidifying a focus on student engagement and practical reading skills, building upon the foundational changes established in 2011.</t>
  </si>
  <si>
    <t>Prior to 2011, Croatia's reading approach is less defined. The 2011 National Curricular Framework introduced a significant shift to a **competency-based approach**, making reading a core learning goal alongside other skills. This laid the foundation. The 2019 Croatian Language Curriculum built upon this, deepening the focus on reading-specific **skills and strategies**, incorporating **evidence-based methods**, and strengthening **teacher support** for implementing the competency-based framework effectively.</t>
  </si>
  <si>
    <t>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
CROATIA 
PIRLS 2021 ENCYCLOPEDIA 7 
Following the competenc y-based approac h of the National Curricular Framework  in 2011, 
reading and reading- specific skills and strategies became one of the four main learning goals 
(beside listening, speaking, and writing) of the L anguage and C ommunication domain. 
Accompanied by scientific work  in the field, the development and adoption of the new Croatian 
Language Curriculum  (in 2019) 22 and the Croatian comprehensive curricular reform –related 
teacher education activities have been the major national initiatives for teaching reading. 
Read
ing Initiatives for Students 
Every year, high-achieving students23 have a chance to participate in extracurricular activities and 
competitions at the school, regional , or national level, such as the Read Aloud competition ; the 
Croatian language competition ; and LiDraNo, a competition program conceived as a festival of 
literary, dramatic, and journalistic creativity. 
S</t>
  </si>
  <si>
    <t>['CROATIA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t>
  </si>
  <si>
    <t>['CROATIA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\nS\n\nCROATIA \nPIRLS 2021 ENCYCLOPEDIA 7 \n \n \nFollowing the competenc y-based approac h of the National Curricular Framework  in 2011, \nreading and reading- specific skills and strategies became one of the four main learning goals \n(beside listening, speaking, and writing) of the L anguage and C ommunication domain. \nAccompanied by scientific work  in the field, the development and adoption of the new Croatian \nLanguage Curriculum  (in 2019) 22 and the Croatian comprehensive curricular reform –related \nteacher education activities have been the major national initiatives for teaching reading. \nRead\ning Initiatives for Students \nEvery year, high-achieving students23 have a chance to participate in extracurricular activities and \ncompetitions at the school, regional , or national level, such as the Read Aloud competition ; the \nCroatian language competition ; and LiDraNo, a competition program conceived as a festival of \nliterary, dramatic, and journalistic creativity. \nS']</t>
  </si>
  <si>
    <t>How does Croatia combine internal and external evaluation methods to monitor student learning, and what structures ensure quality assurance across schools?</t>
  </si>
  <si>
    <t>Internal evaluation uses numerical grading and teacher feedback, while external oversight occurs through ETTA advisor visits and school self-evaluation, ensuring system-wide quality control.</t>
  </si>
  <si>
    <t>Teachers evaluate students by grading students’ achievement numerically and by grading students’ behavior descriptively. School grades comprise the numerical marks with accompanying descriptors on a scale of 1 to 5 (1 being insufficient and 5 being excellent). The descriptive grades for student conduct are summarized in words: “exemplary,” “good,” or “bad.” In the first four years of primary school, grades are given numerically and are accompanied by clear written explanations.</t>
  </si>
  <si>
    <t>I'd be happy to walk you through my thought process step by step to answer your question.
First, I'll read the provided context carefully to identify relevant information that might help me answer the question.
The context provides information about Croatia's education system, specifically mentioning external processes for overall quality assurance of evaluation processes. It also mentions student knowledge competitions, advisors from ETTA visiting schools, and self-evaluation processes by schools.
Now, let's break down the question:
"How does Croatia combine internal and external evaluation methods to monitor student learning, and what structures ensure quality assurance across schools?"
To answer this question, I'll look for information in the context that relates to combining internal and external evaluation methods, as well as structures that ensure quality assurance across schools.
Internal evaluation methods might refer to school grades or self-evaluation processes by schools. External evaluation methods are mentioned as being in place for overall quality assurance of evaluation processes.
According to the context, besides direct summative evaluation (school grades), there are external processes in place for quality assurance, including student knowledge competitions and advisors from ETTA visiting schools. These external processes provide an additional way to recognize students' accomplishments and assess teacher work.
The Primary and Secondary School Education Act also foresees self-evaluation processes by schools, which includes evaluation and improvement in curriculum implementation. This suggests that schools are responsible for monitoring and improving their own quality of work.
In terms of structures ensuring quality assurance across schools, the context mentions advisors from ETTA regularly visiting school teaching staff to assess their work, locate and assist in resolving issues, and/or compliment teachers who do exemplary work in their classrooms. This implies that there is a structure in place for monitoring and supporting teacher performance, which contributes to overall quality assurance.
In conclusion, Croatia combines internal (school grades and self-evaluation processes) and external evaluation methods (student knowledge competitions and advisors from ETTA visiting schools) to monitor student learning. The Primary and Secondary School Education Act foresees self-evaluation processes by schools, which includes evaluation and improvement in curriculum implementation. Advisors from ETTA visiting schools provides a structure for monitoring and supporting teacher performance, contributing to overall quality assurance across schools.
Answer: In Croatia, internal evaluation methods include school grades and self-evaluation processes by schools, while external evaluation methods involve student knowledge competitions and advisors from ETTA visiting schools. The Primary and Secondary School Education Act foresees self-evaluation processes by schools, which includes evaluation and improvement in curriculum implementation. Advisors from ETTA visiting schools provides a structure for monitoring and supporting teacher performance, contributing to overall quality assurance across schools.</t>
  </si>
  <si>
    <t>Okay, let's break this down step by step to answer the question about Croatia's approach to monitoring student learning and ensuring quality assurance.
1.  **Identify the Key Components:** The provided text describes several processes used in Croatia. These include:
    *   School grades (direct summative evaluation)
    *   Student knowledge competitions
    *   ETTA advisor visits
    *   Self-evaluation processes as mandated by the Primary and Secondary School Education Act
2.  **Combine Internal &amp; External Methods:** The text clearly shows a combination of internal and external methods.
    *   *External*: ETTA advisor visits, student competitions, and the self-evaluation processes within the Primary and Secondary School Education Act.
    *   *Internal*: School grades and curriculum implementation.
3.  **Structures Ensuring Quality Assurance:** The following structures ensure quality assurance:
    *   ETTA advisors assessing teachers and providing support.
    *   School self-evaluation processes.
    *   Student competitions at various levels (school, regional, national).
**Answer:**
Croatia combines internal and external evaluation methods to monitor student learning. Internally, schools use school grades and curriculum implementation. Externally, the ETTA conducts regular visits and consultations with teachers, and schools participate in student knowledge competitions and engage in self-evaluation processes as mandated by the Primary and Secondary School Education Act. These processes, including student competitions and teacher evaluations, ensure quality assurance across schools.</t>
  </si>
  <si>
    <t>Croatia combines internal and external evaluation methods as follows:
1.  **Internal Evaluation:**
    *   **Direct Summative Evaluation:** This primarily takes the form of school grades assigned to students. This is the core internal assessment method.
    *   **Self-Evaluation by Schools:** The Primary and Secondary School Education Act mandates that schools conduct their own self-evaluation processes. This involves monitoring and improving the quality of their work, including curriculum implementation. This is an internal quality improvement mechanism.
2.  **External Evaluation:**
    *   **Student Knowledge Competitions:** The government supports and recognizes student achievements through various levels (school, regional, national) in specific subjects. These competitions provide external validation and motivation for student learning.
    *   **External Advisory Support (ETTA):** Advisors from ETTA (likely an external body, possibly related to education quality or international cooperation) regularly visit schools. They consult with teachers, assess their work, help resolve issues, and recognize exemplary performance. This external peer review and support enhance quality assurance.
**Structures Ensuring Quality Assurance Across Schools:**
*   **The Primary and Secondary School Education Act:** This legal framework provides the basis for both internal self-evaluation requirements (monitoring and improving school work) and the structures enabling external processes (like ETTA visits).
*   **ETTA Advisors:** These external consultants play a significant role in providing external oversight, support, and assessment across different schools.
*   **Student Competitions:** While primarily for recognition, these competitions also serve as an external benchmarking tool across schools and regions.
In summary, Croatia uses school grades and self-evaluation (internal) alongside student competitions and external advisory support (external) to monitor student learning and ensure quality assurance across schools.</t>
  </si>
  <si>
    <t>['CROATIA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 'CROATIA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 'CROATIA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 'CROATIA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t>
  </si>
  <si>
    <t>Croatia combines internal and external evaluation methods to monitor student learning by utilizing self-evaluation processes at schools, as well as external evaluations from advisors of ETTA (Education and Teacher Training Agency) through regular visits for consultations and assessments. Student knowledge competitions are also used, both internally within schools and externally at regional and national levels. These structures ensure quality assurance across schools by providing a comprehensive approach to assessing student learning outcomes and maintaining consistent standards of education.</t>
  </si>
  <si>
    <t>Croatia’s approach to monitoring student learning combines internal and external evaluation methods for robust quality assurance. Internally, schools utilize self-evaluation processes mandated by the Primary and Secondary School Education Act, focusing on curriculum implementation. Externally, Croatia employs student knowledge competitions, regular visits from the ETTA (Education and Teacher Association) advisors, and direct school grading. These structures – including competitions and advisor assessments – collectively ensure quality across all levels, from primary to secondary education, creating a system of continuous improvement and accountability.</t>
  </si>
  <si>
    <t>Croatia combines internal and external evaluations for student learning monitoring. **Internal** methods include school grades and legally mandated self-evaluation processes by schools to assess curriculum implementation and performance. **External** methods involve student competitions (school, regional, national) providing benchmarks, and external support from ETTA (External Evaluation and Assistance Agency) through regular school visits for quality checks and issue resolution. Together, these structured approaches ensure comprehensive quality assurance across schools.</t>
  </si>
  <si>
    <t>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
CROATIA 
PIRLS 2021 ENCYCLOPEDIA 6 
Besides direct summative evaluation in the form of school grades, some external processes are 
in place for the overall quality assurance of evaluation processes. Student knowledge competitions 
in specific subjects at the school, regional, and/or national level are an additional way to recognize 
students’ accomplishments. Advisors from ETTA regularly visit school teaching staff, including  
class teachers (Grades 1 to 4), for consultations, to assess their work, to locate and assist in resolving 
any issues, and/or to compliment teachers who do exemplary work in their classrooms. Also, the 
Primary and Secondary School Education Act foresees self-evaluation processes in which schools 
monitor and improve the quality of their work (on their own) , which includes evaluation and 
improvement in curriculum implementation. 
Special Reading Initiatives</t>
  </si>
  <si>
    <t>['CROATIA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t>
  </si>
  <si>
    <t>['CROATIA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Initiatives\n\nCROATIA \nPIRLS 2021 ENCYCLOPEDIA 6 \n \n \nBesides direct summative evaluation in the form of school grades, some external processes are \nin place for the overall quality assurance of evaluation processes. Student knowledge competitions \nin specific subjects at the school, regional, and/or national level are an additional way to recognize \nstudents’ accomplishments. Advisors from ETTA regularly visit school teaching staff, including  \nclass teachers (Grades 1 to 4), for consultations, to assess their work, to locate and assist in resolving \nany issues, and/or to compliment teachers who do exemplary work in their classrooms. Also, the \nPrimary and Secondary School Education Act foresees self-evaluation processes in which schools \nmonitor and improve the quality of their work (on their own) , which includes evaluation and \nimprovement in curriculum implementation. \nSpecial Reading Initiatives']</t>
  </si>
  <si>
    <t>How do the Attainment &amp; Adequacy Targets structure reading instruction in Cyprus, and what types of reading comprehension skills are students expected to develop under this framework?</t>
  </si>
  <si>
    <t>The AAT define required outcomes and instructional content for each grade. Students must extract information, interpret and contextualize meanings, synthesize ideas, and critically evaluate multimodal texts.</t>
  </si>
  <si>
    <t>In 2010, the national curriculum for public schools for all subjects was revised; in 2016, it was restructured across all grades using Attainment and Adequacy Targets as a guiding framework.11 Attainment Targets refer to the learning outcomes expected to be achieved by the end of each grade, whereas Adequacy Targets describe what needs to be taught for these outcomes to be achieved.12 The AAT were subsequently revised in 2019</t>
  </si>
  <si>
    <t>To answer this question, I'll walk you through my thought process step by step.
Step 1: Identify relevant information
I will scan the context provided to identify any information related to Attainment &amp; Adequacy Targets (AAT) and reading instruction in Cyprus.
Step 2: Extract relevant information
From the context, I extract the following sentence:
"comprehension relating to one-third of the AAT, training activities and action plans were implemented with this particular focus."
This suggests that the AAT has a specific focus on comprehension, and one-third of it is related to reading comprehension.
Step 3: Analyze the information
The next sentence indicates that "paper and digital teaching material on reading comprehension was developed and distributed to schools." This implies that students are expected to develop reading comprehension skills through this material.
Step 4: Draw conclusions
Based on the information, I conclude that the Attainment &amp; Adequacy Targets in Cyprus structure reading instruction around developing reading comprehension skills. The specific skills that students are expected to develop under this framework are not explicitly stated in the provided context. However, it can be inferred that students are expected to develop a range of reading comprehension skills, including understanding and interpreting written texts.
Therefore, my answer is:
The Attainment &amp; Adequacy Targets structure reading instruction in Cyprus by focusing on developing reading comprehension skills. Students are expected to develop various reading comprehension skills through the provided teaching material, although specific skill expectations are not explicitly stated.</t>
  </si>
  <si>
    <t>Okay, let's break down how to answer this question using the provided context.
**Step 1: Understand the Question**
The question asks about two things:
*   How the "Attainment &amp; Adequacy Targets" (AAT) structure reading instruction in Cyprus.
*   What specific reading comprehension skills students are expected to develop within this framework.
**Step 2: Analyze the Context for Relevant Information**
The context provides the following relevant information:
*   "comprehension relating to one-third of the AAT, training activities and action plans were implemented with this particular focus."
*   "paper and digital teaching material on reading comprehension was developed and distributed to schools.”
*   “the MOECSY has set the development of reading for pleasure as an important dimension of the wider plan to prevent and tackle illiteracy.”
**Step 3: Synthesize the Information to Answer the Question**
Based on the context, here's how the AAT structure reading instruction:
*   **Focus on One-Third of AAT:** One-third of training activities and action plans are specifically focused on reading comprehension.
*   **Teaching Materials:** Paper and digital teaching materials on reading comprehension are developed and distributed to schools.
*   **Reading for Pleasure:** The MOECSY emphasizes reading for pleasure as a key component of the overall plan to combat illiteracy.
**Step 4: Express the Answer**
Sorry, I do not know the answer.</t>
  </si>
  <si>
    <t>Based on the provided context:
The Attainment &amp; Adequacy Targets (AAT) structure reading instruction in Cyprus by focusing specific actions and resources towards developing reading comprehension skills. The context indicates that:
1.  **Targeted Focus:** Particular attention was given to one-third of the AAT, with corresponding action plans and training activities implemented.
2.  **Development of Materials:** Paper and digital teaching materials specifically for reading comprehension were developed and distributed to schools.
3.  **Emphasis on Reading for Pleasure:** Developing reading for pleasure is highlighted as an important dimension within the broader strategy to prevent and tackle illiteracy, suggesting it's integrated into the framework.
However, the context does not explicitly list the specific types of reading comprehension skills (e.g., vocabulary, inference, summarization) that students are expected to develop under the AAT framework. It focuses more on the structural approach (action plans, materials, focus areas like reading for pleasure) rather than detailing the individual skill components.</t>
  </si>
  <si>
    <t>['CYPRUS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 'CYPRUS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 'CYPRUS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 'CYPRUS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t>
  </si>
  <si>
    <t>Based on the information provided, it appears that the Attainment &amp; Adequacy Targets (AAT) in Cyprus structure reading instruction with a focus on reading comprehension skills. Approximately one-third of the AAT relates to reading comprehension, for which training activities and action plans have been implemented. Students are being taught and assessed on these skills under this framework, aiming to develop essential reading comprehension abilities. However, the exact structure and details of the AAT remain unclear due to a lack of explicit information in the provided documents.</t>
  </si>
  <si>
    <t>The Attainment &amp; Adequacy Target (AAT) framework in Cyprus structures reading instruction by dedicating one-third of its activities to reading comprehension training.  Alongside this, the Ministry of Education and Culture (MOECSY) prioritizes reading for pleasure as a core element of its broader illiteracy reduction strategy.  Furthermore, two national initiatives – identifying at-risk students and the “Learning Greek as a Second Language” program – directly shape reading instruction, particularly for targeted student groups. This layered approach aims to develop diverse reading comprehension skills within the Cypriot educational system.</t>
  </si>
  <si>
    <t>The Attainment &amp; Adequacy Targets (AAT) framework in Cyprus structures reading instruction by setting specific, measurable comprehension targets, which constitute a third of the framework's focus. This drives the development of targeted training, materials, and initiatives (like identifying at-risk students). The AAT prioritizes reading comprehension as a major goal, expecting students to develop key skills in understanding text, implicitly covering retrieval, interpretation, and analysis. Reading instruction is integrated into broader literacy goals, including promoting reading for pleasure.</t>
  </si>
  <si>
    <t>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
CYPRUS 
PIRLS 2021 ENCYCLOPEDIA 7 
comprehension relating to one -third of the AAT, training activities and action plans were 
implemented with this particular focus. In addition, paper and digital teaching material on reading 
comprehension was developed and distributed to schools.32 In addition, the MOECSY has set the 
development of reading for pleasure as an important dimension of the wider plan to prevent and 
tackle illiteracy.33 
Two
 additional national initiatives pertinent to reading and closing achievement gaps are 
implemented on an annual basis: the identification of students “ at risk” for functional illiteracy 34 
and the program Learning Greek as a Second Language. 35 The first initiative involves all students 
in third and sixth grade and aims to identify students at risk so they can be supported further. The 
second initiative seeks to measure the level of competenc y in the Greek language of immigrant</t>
  </si>
  <si>
    <t>['CYPRUS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immigrant\n\nCYPRUS \nPIRLS 2021 ENCYCLOPEDIA 7 \n \n \ncomprehension relating to one -third of the AAT, training activities and action plans were \nimplemented with this particular focus. In addition, paper and digital teaching material on reading \ncomprehension was developed and distributed to schools.32 In addition, the MOECSY has set the \ndevelopment of reading for pleasure as an important dimension of the wider plan to prevent and \ntackle illiteracy.33 \nTwo\n additional national initiatives pertinent to reading and closing achievement gaps are \nimplemented on an annual basis: the identification of students “ at risk” for functional illiteracy 34 \nand the program Learning Greek as a Second Language. 35 The first initiative involves all students \nin third and sixth grade and aims to identify students at risk so they can be supported further. The \nsecond initiative seeks to measure the level of competenc y in the Greek language of immigrant']</t>
  </si>
  <si>
    <t>How is student reading progress monitored in Cyprus in the absence of national standardized testing, and what roles do different assessment types play?</t>
  </si>
  <si>
    <t>Teachers rely on diagnostic, formative, and summative assessments. Diagnostic tools identify starting points, formative assessments guide ongoing literacy growth, and summative assessments evaluate end-of-unit performance while informing future instruction.</t>
  </si>
  <si>
    <t>Three types of assessment are administered at the primary level in Cyprus: initial, or diagnostic; formative, or continuous; and final, or summative</t>
  </si>
  <si>
    <t>I'd be happy to walk you through my thought process step by step!
Step 1: Review the context
I quickly scan the provided context to see if it mentions anything about student reading progress monitoring.
Step 2: Identify relevant information
I find the following sentence that seems relevant: "In language/reading, assessment is used to monitor students’ literacy development."
Step 3: Understand the role of different assessment types
The text explains three types of assessments administered at the primary level in Cyprus: initial (diagnostic), formative (continuous), and final (summative). It also mentions that individual teachers are responsible for student assessment.
Step 4: Synthesize information
Based on the context, I conclude that student reading progress is monitored through various forms of assessment, primarily by their classroom teachers. The absence of national standardized testing means that teachers must employ formative and summative assessments to track students' literacy development. These assessments include oral and written tests prepared by the teacher, as well as project work completed in class or at home.
Step 5: Provide an answer
In the absence of national standardized testing, student reading progress is monitored through a combination of initial (diagnostic), formative (continuous), and final (summative) assessments conducted by individual teachers. Formative and summative assessments play key roles in tracking students' literacy development and determining whether they should progress to the next grade or receive a school leaving certificate at the end of sixth grade.</t>
  </si>
  <si>
    <t>Okay, let's break this down step-by-step to answer the question.
1. **Understand the Question:** The question asks about how student reading progress is tracked in Cyprus *without* national standardized tests. It also wants to know what the different types of assessments (initial, formative, and final) do.
2. **Analyze the Context:** The provided text describes the assessment system in Cyprus at the primary level. Key points include:
   - No national standardized testing exists.
   - Individual teachers are responsible for assessment.
   - Three types of assessment are used: initial/diagnostic, formative/continuous, and final/summative.
   - Assessment is used to monitor literacy development.
3. **Synthesize the Information:** Because there are no national standardized tests, individual teachers monitor student reading progress using a combination of assessment types.  The text specifies that teachers employ formative and summative assessment.
Now, let’s formulate the answer based on this analysis.
**Answer:**
In Cyprus, student reading progress is monitored by individual teachers in the absence of national standardized testing. Teachers use initial/diagnostic, formative/continuous, and final/summative assessments to track literacy development. Formative and summative assessments are specifically employed during this monitoring process.</t>
  </si>
  <si>
    <t>Okay, let's break down the process step-by-step.
First, the question asks about monitoring reading progress and the roles of different assessment types in Cyprus, specifically noting the absence of national standardized testing.
Looking at the provided context, it repeatedly states that Cyprus does not have national standardized testing for language/reading assessment at the classroom level or individually. Instead, individual classroom teachers are responsible for assessment.
Now, the context details the three types of assessment administered at the primary level:
1.  **Initial or Diagnostic Assessment:** This happens at the start of the school year. While the text doesn't explicitly say its purpose for reading, its general educational purpose is to assess a student's starting point. For reading, this would involve the teacher evaluating a student's existing literacy skills to understand their baseline before the school year begins.
2.  **Formative or Continuous Assessment:** This is the key method for ongoing monitoring *during* the school year. The context explicitly states teachers are expected to employ formative and summative assessment *during* the year. For reading progress, this involves:
    *   Conducting oral and written tests prepared by the teacher.
    *   Reviewing students' work done in the classroom and at home (including projects).
    *   This type of assessment is crucial for tracking day-to-day progress, identifying areas needing more focus, and adjusting teaching strategies in real-time. It's the "how are they doing now?" check during the learning process.
3.  **Final or Summative Assessment:** This occurs at the *end* of the school year. The context states this is used to issue a progress certificate (determining promotion to the next grade) and that students receive a school leaving certificate at the end of sixth grade. For reading, this would be the final evaluation of the year's progress. It contributes to the overall assessment determining if a student is ready for the next grade or has met the requirements for leaving school.
In summary, in Cyprus, without national standardized tests for reading:
*   **Reading progress is primarily monitored through classroom-based assessments.**
*   **Initial assessment** helps teachers understand a student's starting point at the beginning of the year.
*   **Formative assessment** is used throughout the year through teacher-prepared tests and analysis of student work (including reading-related tasks) to continuously monitor and support development.
*   **Summative assessment** provides an end-of-year evaluation, contributing to the progress certificate and decisions about promotion or leaving school.</t>
  </si>
  <si>
    <t>['oral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 'oral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 'oral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 'oral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t>
  </si>
  <si>
    <t>In Cyprus, student reading progress is monitored through various assessments administered by classroom teachers at the primary level. These include oral and written tests, as well as project work results. Formative (continuous) and summative assessment methods are employed to monitor literacy development. Without national standardized testing, individual teachers focus on continuous monitoring of students' progress using initial (diagnostic), formative, and summative assessments. These tools help identify areas for improvement, inform instruction, and evaluate student achievement at the end of each school year. Teachers use these assessments to track students' reading progress in a flexible and individualized manner.</t>
  </si>
  <si>
    <t>In Cyprus, student reading progress is monitored through a multi-faceted system lacking national standardized testing. Assessment utilizes Initial (diagnostic), Formative (continuous), and Final (summative) types – teacher-created tests, classroom work, and project work. This approach offers a relatively comprehensive view of student learning, particularly through the emphasis on continuous formative assessment. 
However, the system’s primary weakness is the absence of standardized benchmarks, hindering accurate comparisons and systemic analysis of reading achievement. While teacher expertise is valuable, reliance on subjective judgment introduces potential inconsistencies. Overall, the system effectively tracks individual progress but struggles to identify broader trends or address nationwide literacy gaps.</t>
  </si>
  <si>
    <t>In Cyprus, student reading progress is primarily monitored through classroom-based assessments, as there is no national standardized testing system.
*   **Diagnostic (Initial) Assessment:** Assesses reading at the start of the school year or grade to establish a baseline and inform initial instruction.
*   **Formative (Continuous) Assessment:** This ongoing process, using teacher observations, oral/written tests, homework, and class projects, tracks daily progress, identifies needs, provides feedback, and guides instructional adjustments.
*   **Summative (Final) Assessment:** Conducted near the end of the year (and for promotion), it evaluates overall reading achievement against standards, leading to progress certificates for grade advancement and the School Leaving Certificate upon completion.</t>
  </si>
  <si>
    <t>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
oral and written tests prepared by their classroom teachers ; and their results on work done in the 
classroom and at home, including project work. Three types of assessment are administered at the 
primary level in Cyprus: initial, or diagnostic; formative, or continuous; and final, or summative. 
At the end of each school year, each child is issued a progress certificate by the school stating 
whether the child should progress to the next grade. Students are awarded a school leaving 
certificate at the end of sixth grade.
27 
I
n language/reading, assessment is used to monitor students’ literacy development. As there is 
no national standardized testing (either at the classroom level at the end of the school year, or at 
the individual level after completing  them atic units), individual teachers are responsible  for 
student assessment. Teachers are expected to employ formative and summative assessment during</t>
  </si>
  <si>
    <t>['oral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t>
  </si>
  <si>
    <t>['oral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during\n\noral and written tests prepared by their classroom teachers ; and their results on work done in the \nclassroom and at home, including project work. Three types of assessment are administered at the \nprimary level in Cyprus: initial, or diagnostic; formative, or continuous; and final, or summative. \nAt the end of each school year, each child is issued a progress certificate by the school stating \nwhether the child should progress to the next grade. Students are awarded a school leaving \ncertificate at the end of sixth grade.\n27 \nI\nn language/reading, assessment is used to monitor students’ literacy development. As there is \nno national standardized testing (either at the classroom level at the end of the school year, or at \nthe individual level after completing  them atic units), individual teachers are responsible  for \nstudent assessment. Teachers are expected to employ formative and summative assessment during']</t>
  </si>
  <si>
    <t>According to Denmark’s Common Objectives, what are the four competency areas in Danish instruction, and how are these competencies structured across the primary grades?</t>
  </si>
  <si>
    <t>The four competency areas are Reading, Written Composition, Communication, and Interpretation. They are organized into levels that span Grade bands—Grades 1–2, 3–4, 5–6, and 7–9. In primary school, instruction is specifically structured into two courses (Grades 1–2 and Grades 3–4) that work toward these competency levels using intermediate goals and guidelines.</t>
  </si>
  <si>
    <t>Following the revision of the Common Objectives in 2009 and the reform of the Folkeskole Act in 2014, the revised Common Objectives were introduced in 2015. They are competence-based and consist of four competency areas: Reading, Written Composition, Communication, and Interpretation.20 Each competency area is divided into four levels covering Grades 1–2, 3–4, 5–6, and 7–9, and each level is further divided into five or six more detailed descriptions of knowledge and skills.</t>
  </si>
  <si>
    <t>I'd be happy to walk you through my thought process step by step.
First, I will read the provided context carefully. Ah, it seems that the text is about student teachers' training and the teaching subjects in Denmark.
Next, I will look for any mention of "Common Objectives" or "competency areas" in the context. Hmm... I found it! The text mentions that student teachers are trained in both pedagogical and social competencies including classroom management, inclusion, identification of social problems, relational competence, and education of second language students.
Now, I will search for any information about Danish instruction or teaching subjects related to Denmark. Ah, yes! It says here that since 2013, one out of three teaching subjects must be Danish L1 or Mathematics, and some university colleges include English.
Wait a minute... Is this the answer we're looking for? No, it doesn't seem like it. I didn't find any mention of "primary grades" or specific competency areas related to Danish instruction in those grades.
Since the context does not provide information about the four competency areas in Danish instruction across the primary grades, I must conclude that...
**Sorry, I do not know the answer.**
The provided context does not contain the required information.</t>
  </si>
  <si>
    <t>Okay, let's break this down step by step.
1.  **Understand the Question:** The question asks about the competencies taught in Danish instruction for student teachers, and how those competencies are divided across different grade levels (primary grades).
2.  **Scan the Context:** I need to find the relevant information within the provided text. I will focus on sections that describe training for Danish teachers and the different specialization options.
3.  **Identify Relevant Information:** The text states that student teachers who choose Danish as a teaching subject complete one or both specializations in Danish: "Danish for Grades 1 to 6 and/or Danish for Grades 4 to 10."
4.  **Synthesize the Answer:** Based on the text, the four competency areas include: classroom management, inclusion, identification of social problems, relational competence, and education of second language students. The competency is structured across the primary grades in two age-specialized courses: Danish for Grades 1 to 6 and/or Danish for Grades 4 to 10.
Therefore, according to the context:
The four competency areas are: classroom management, inclusion, identification of social problems, and relational competence. These competencies are structured across the primary grades with specializations in Danish for Grades 1-6 and/or Danish for Grades 4-10.
Sorry, I do not know the answer.</t>
  </si>
  <si>
    <t>According to the provided context, the four competency areas in Danish instruction are not explicitly stated.
However, the context does mention the structure of Danish instruction across primary grades:
*   Since 2013, one out of three teaching subjects must be Danish L1 or Mathematics.
*   Danish is divided into two age-specialized courses: one for Grades 1 to 6 and one for Grades 4 to 10.
*   Student teachers who choose Danish as a teaching subject complete one or both of these specializations.
Therefore, the provided context does not contain information about the specific four competency areas in Danish instruction, but it does describe the age-specialized structure of the Danish subject itself across the primary grades (Grades 1-6 and 4-10).</t>
  </si>
  <si>
    <t>['DENMARK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 'DENMARK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 'DENMARK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 'DENMARK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t>
  </si>
  <si>
    <t>The Czech School Inspectorate appears to play a supporting role in promoting good reading education practices and overseeing the effectiveness of these efforts. This is inferred from the inspectorate's website hosting a handbook on advancing reading literacy, suggesting involvement in monitoring or overseeing reading progress. While the inspectorate does not directly monitor student progress, it provides resources for schools to track and measure reading progress through continual assessment, school reports, and verbal/written feedback. The inspectorate's role is thus one of support and oversight rather than direct intervention.</t>
  </si>
  <si>
    <t>Czech primary schools monitor student reading progress through a multi-faceted approach, including continual assessment across subjects, school reports detailing grades and behavior, and teacher-based evaluations of oral and written work, homework, and tests. Verbal assessment is also prevalent, particularly in lower grades. The Czech School Inspectorate plays a supportive role, primarily focusing on enhancing reading literacy. This involves publishing a handbook and, crucially, the “Helping Schools Succeed” project, which provides teacher training, resources, and examples of effective reading instruction to improve both teaching quality and student progress monitoring.</t>
  </si>
  <si>
    <t>Reading progress in Czech primary schools is monitored continuously via oral, written, homework, and tests, with formal reports summarizing grades and behavior at semester ends. Feedback is primarily verbal, especially since 1990.
The Czech School Inspectorate supports monitoring by providing a publicly available handbook on its website and promoting the "Helping Schools Succeed" project. This project offers continuing education, improved teaching methods, and examples for teachers, thereby setting guidelines and enhancing teacher capacity to effectively monitor and support reading progress.</t>
  </si>
  <si>
    <t>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
lecturers with the program have prepared a handbook to help advance reading literacy that was 
published on the Czech School Inspectorate’s website. 
Schools also have the option of participating in the Helping Schools Succeed project to further 
train teachers in reading. This project offers teachers continuing education, methods to imp rove 
teaching quality, and inspirational examples of good teaching practices.
12 
Monitoring Student Progress in Reading 
Students are assessed continually in individual subjects and receive a school report documenting 
their grades, assessment results, and behavior at the end of each semester. Teachers assess students 
based on oral and written work completed in class, homework, and tests to measure achievement. 
Student assessment results are reported verbally, in writing, or both. After 1990, the use of verbal 
assessment became widespread in schools, especially at the lower levels. Officially authorized in</t>
  </si>
  <si>
    <t>['lecturers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in\n\nlecturers with the program have prepared a handbook to help advance reading literacy that was \npublished on the Czech School Inspectorate’s website. \nSchools also have the option of participating in the Helping Schools Succeed project to further \ntrain teachers in reading. This project offers teachers continuing education, methods to imp rove \nteaching quality, and inspirational examples of good teaching practices.\n12 \nMonitoring Student Progress in Reading \nStudents are assessed continually in individual subjects and receive a school report documenting \ntheir grades, assessment results, and behavior at the end of each semester. Teachers assess students \nbased on oral and written work completed in class, homework, and tests to measure achievement. \nStudent assessment results are reported verbally, in writing, or both. After 1990, the use of verbal \nassessment became widespread in schools, especially at the lower levels. Officially authorized in']</t>
  </si>
  <si>
    <t>How does Denmark monitor and evaluate students’ language and reading development from early childhood through the primary grades according to the national reading policy?</t>
  </si>
  <si>
    <t>Denmark begins monitoring language and reading development with municipal language screenings of 3-year-old children and mandatory screenings of all 6-year-olds at the start of Grade 0. At the beginning of Grade 0, a compulsory language assessment is carried out, and throughout primary school teachers use standardized reading tests. In addition, from Grades 2, 4, 6, and 8 mandatory national computer-adaptive reading tests are administered that focus on language comprehension, decoding skills, and reading comprehension, alongside school leaving examinations in reading.</t>
  </si>
  <si>
    <t>Recent amendments to the 2005 national plan of action to promote reading literacy include the implementation of language screenings of 3-year-old children by municipalities and mandatory language screenings of all 6-year-old children when they begin Grade 0, as well as mandatory national tests and school leaving examinations in reading.</t>
  </si>
  <si>
    <t>I'll walk you through my thought process step by step to answer your question.
Step 1: Read the context carefully
I will re-read the provided context to understand the situation and identify relevant information.
Step 2: Identify key points related to monitoring and evaluation
From the context, I found the following key points that seem relevant to the question:
* Language screenings of 3-year-old children by municipalities
* Mandatory language screenings of all 6-year-old children when they begin Grade 0
* Mandatory national tests and school leaving examinations in reading
Step 3: Analyze the information
Based on these key points, it appears that Denmark monitors and evaluates students' language and reading development through:
* Language screenings for 3- and 6-year-olds to assess their early literacy skills
* National tests and school leaving examinations in reading to evaluate students' progress and mastery of reading comprehension
Step 4: Provide the answer
According to the national reading policy, Denmark monitors and evaluates students' language and reading development from early childhood through primary grades through:
* Language screenings for 3- and 6-year-olds
* Mandatory national tests and school leaving examinations in reading
Please note that this is based solely on the provided context, and I did not find any information about specific monitoring and evaluation methods used beyond these key points.</t>
  </si>
  <si>
    <t>Okay, let's break down how to answer this question using the provided context.
**Step 1: Understand the Question**
The question asks about Denmark's approach to monitoring and evaluating students’ language and reading development, specifically from early childhood through primary grades, as dictated by their national reading policy.
**Step 2: Analyze the Context for Relevant Information**
The context describes several initiatives and changes implemented by the Danish Ministry of Education to address concerns raised by the IEA-RL study. Let's highlight the key elements related to monitoring and evaluation:
*   **Language Screenings:** Mandatory language screenings are conducted for 3-year-olds by municipalities and for all 6-year-old children when they begin Grade 0 and 12.
*   **National Tests and Exams:** There are mandatory national tests and school-leaving examinations in reading.
*   **Preschool Teacher Training:**  Preschool teachers (Grade 0) at schools with more...
**Step 3: Synthesize the Information into an Answer**
Based on the context, Denmark monitors and evaluates students’ language and reading development through a multi-faceted approach:
*   **Early Screening:** Mandatory screenings of 3-year-olds and 6-year-olds identify potential language development issues early on.
*   **Ongoing Assessments:**  National tests and school-leaving examinations in reading provide a measure of student progress throughout their education.
**Final Answer:**
According to the national reading policy, Denmark monitors and evaluates students’ language and reading development through mandatory language screenings of 3-year-old children by municipalities, mandatory language screenings of all 6-year-old children when they begin Grade 0, 12 as well as mandatory national tests and school leaving examinations in reading.</t>
  </si>
  <si>
    <t>Okay, let's think through this step by step.
1.  **Understand the Query:** The user wants to know how Denmark monitors and evaluates language and reading development from early childhood (preschool) through primary school, specifically referencing the national reading policy.
2.  **Examine the Context:** The provided context repeatedly mentions several key points:
    *   The IEA study caused a shock and led to debates and initiatives.
    *   There is an ongoing focus on literacy, especially reading comprehension.
    *   The Danish Ministry of Education funds many programs.
    *   Recent amendments to the 2005 national plan include specific measures:
        *   Implementation of language screenings for 3-year-olds by municipalities.
        *   Mandatory language screenings for all 6-year-olds when they begin Grade 0.
        *   Mandatory national tests and school leaving examinations in reading.
3.  **Identify Relevant Information:** The context directly addresses the monitoring/evaluation aspect through the description of the national plan amendments. It explicitly mentions two types of mandatory screenings (for 3 and 6-year-olds) and mandatory national tests/examinations (implying they occur later in education, likely during primary school and at the end).
4.  **Formulate the Answer:** Based *only* on the context, the monitoring and evaluation system includes:
    *   **Early Childhood (3-6 years):** Mandatory language screenings starting at 3 years (municipalities) and mandatory screenings for all 6-year-olds just before they enter primary school (Grade 0).
    *   **Primary Grades:** Mandatory national tests and school leaving examinations in reading, indicating formal assessments occur throughout primary education and at its conclusion.
5.  **Check for Completeness:** The context doesn't detail *how* the screenings or tests are conducted, what specific skills they assess, or the exact grades for the national tests (other than school leaving). However, it clearly states the existence of mandatory, national-level assessments at key developmental stages.
Therefore, the answer should reflect the mandatory screening system starting in early childhood and continuing with national assessments through primary education and into compulsory school leaving requirements, as part of the national reading policy framework.</t>
  </si>
  <si>
    <t>['International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 'International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 'International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 'International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t>
  </si>
  <si>
    <t>Based on the provided information and inferences, the four competency areas for Danish instruction in Denmark are:
1. **Reading comprehension**: Understanding various texts, including fiction and non-fiction.
2. **Writing skills**: Writing clearly and effectively with proper grammar and spelling.
3. **Vocabulary development**: Understanding and using a wide range of vocabulary in everyday situations.
4. **Language usage**: Communicating effectively in spoken and written Danish.
However, the structure of these competencies across primary grades is not explicitly stated, but it can be inferred that they are divided into two age-specialized courses for Grades 1-6 and 4-10.</t>
  </si>
  <si>
    <t>According to Denmark’s Common Objectives, the four core competency areas for Danish instruction are: classroom management, inclusion, identification of social problems, and relational competence. These are underpinned by training in second language education and promoting humanistic values through subjects like Christianity Studies and Citizenship.
Across primary grades, these competencies are integrated within a broad, holistic approach. Student teachers receive foundational training, with age-specialized Danish courses (Grades 1-6 &amp; 4-10) providing a structured framework for Danish language instruction, alongside mandatory subjects like Danish L1 or Mathematics.</t>
  </si>
  <si>
    <t>According to Denmark’s Common Objectives, the four competency areas in Danish instruction are **Language and Communication, Understanding and Analyzing, Collaboration and Interaction, and Digital Literacy**. These aim to develop comprehensive language skills across contexts. The structure involves **universal competencies** (development, learning, well-being) for all primary grades, complemented by **grade-specific Danish teaching** (specializations for Grades 1-6 and 4-10), and a focus on core subjects like Danish and Mathematics for all teachers.</t>
  </si>
  <si>
    <t>DENMARK 
PIRLS 2021 ENCYCLOPEDIA 13 
mandatory subject for all student teachers to strengthen teac hers’ ability to promote student 
development, learning, and well- being in all subject areas. 54 Student teachers are trained in both 
pedagogical and social competencies including classroom management, inclusion, identification 
of social problems, relational competence, and education of second language students. They 
additionally are trained to promote humanistic values in courses such as Christianity Studies, Life 
Education, and Citizenship.
55 
S
ince 2013, one out of three teaching subjects must be Danish L1 or  Mathematics, and some 
university colleges include English. Danish is divided into two age -specialized courses. Student 
teachers who choose Danish as a teaching subject complete one or both specializations in Danish 
(i.e., Danish for Grades 1  to 6 and/or Danish for Grades 4  to 10). This division of the teaching
DENMARK 
PIRLS 2021 ENCYCLOPEDIA 13 
mandatory subject for all student teachers to strengthen teac hers’ ability to promote student 
development, learning, and well- being in all subject areas. 54 Student teachers are trained in both 
pedagogical and social competencies including classroom management, inclusion, identification 
of social problems, relational competence, and education of second language students. They 
additionally are trained to promote humanistic values in courses such as Christianity Studies, Life 
Education, and Citizenship.
55 
S
ince 2013, one out of three teaching subjects must be Danish L1 or  Mathematics, and some 
university colleges include English. Danish is divided into two age -specialized courses. Student 
teachers who choose Danish as a teaching subject complete one or both specializations in Danish 
(i.e., Danish for Grades 1  to 6 and/or Danish for Grades 4  to 10). This division of the teaching
DENMARK 
PIRLS 2021 ENCYCLOPEDIA 13 
mandatory subject for all student teachers to strengthen teac hers’ ability to promote student 
development, learning, and well- being in all subject areas. 54 Student teachers are trained in both 
pedagogical and social competencies including classroom management, inclusion, identification 
of social problems, relational competence, and education of second language students. They 
additionally are trained to promote humanistic values in courses such as Christianity Studies, Life 
Education, and Citizenship.
55 
S
ince 2013, one out of three teaching subjects must be Danish L1 or  Mathematics, and some 
university colleges include English. Danish is divided into two age -specialized courses. Student 
teachers who choose Danish as a teaching subject complete one or both specializations in Danish 
(i.e., Danish for Grades 1  to 6 and/or Danish for Grades 4  to 10). This division of the teaching
DENMARK 
PIRLS 2021 ENCYCLOPEDIA 13 
mandatory subject for all student teachers to strengthen teac hers’ ability to promote student 
development, learning, and well- being in all subject areas. 54 Student teachers are trained in both 
pedagogical and social competencies including classroom management, inclusion, identification 
of social problems, relational competence, and education of second language students. They 
additionally are trained to promote humanistic values in courses such as Christianity Studies, Life 
Education, and Citizenship.
55 
S
ince 2013, one out of three teaching subjects must be Danish L1 or  Mathematics, and some 
university colleges include English. Danish is divided into two age -specialized courses. Student 
teachers who choose Danish as a teaching subject complete one or both specializations in Danish 
(i.e., Danish for Grades 1  to 6 and/or Danish for Grades 4  to 10). This division of the teaching
DENMARK 
PIRLS 2021 ENCYCLOPEDIA 13 
mandatory subject for all student teachers to strengthen teac hers’ ability to promote student 
development, learning, and well- being in all subject areas. 54 Student teachers are trained in both 
pedagogical and social competencies including classroom management, inclusion, identification 
of social problems, relational competence, and education of second language students. They 
additionally are trained to promote humanistic values in courses such as Christianity Studies, Life 
Education, and Citizenship.
55 
S
ince 2013, one out of three teaching subjects must be Danish L1 or  Mathematics, and some 
university colleges include English. Danish is divided into two age -specialized courses. Student 
teachers who choose Danish as a teaching subject complete one or both specializations in Danish 
(i.e., Danish for Grades 1  to 6 and/or Danish for Grades 4  to 10). This division of the teaching
DENMARK 
PIRLS 2021 ENCYCLOPEDIA 13 
mandatory subject for all student teachers to strengthen teac hers’ ability to promote student 
development, learning, and well- being in all subject areas. 54 Student teachers are trained in both 
pedagogical and social competencies including classroom management, inclusion, identification 
of social problems, relational competence, and education of second language students. They 
additionally are trained to promote humanistic values in courses such as Christianity Studies, Life 
Education, and Citizenship.
55 
S
ince 2013, one out of three teaching subjects must be Danish L1 or  Mathematics, and some 
university colleges include English. Danish is divided into two age -specialized courses. Student 
teachers who choose Danish as a teaching subject complete one or both specializations in Danish 
(i.e., Danish for Grades 1  to 6 and/or Danish for Grades 4  to 10). This division of the teaching</t>
  </si>
  <si>
    <t>['DENMARK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t>
  </si>
  <si>
    <t>['DENMARK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teaching\n\nDENMARK \nPIRLS 2021 ENCYCLOPEDIA 13 \n \n \nmandatory subject for all student teachers to strengthen teac hers’ ability to promote student \ndevelopment, learning, and well- being in all subject areas. 54 Student teachers are trained in both \npedagogical and social competencies including classroom management, inclusion, identification \nof social problems, relational competence, and education of second language students. They \nadditionally are trained to promote humanistic values in courses such as Christianity Studies, Life \nEducation, and Citizenship.\n55 \nS\nince 2013, one out of three teaching subjects must be Danish L1 or  Mathematics, and some \nuniversity colleges include English. Danish is divided into two age -specialized courses. Student \nteachers who choose Danish as a teaching subject complete one or both specializations in Danish \n(i.e., Danish for Grades 1  to 6 and/or Danish for Grades 4  to 10). This division of the teaching']</t>
  </si>
  <si>
    <t>How did the UAE’s National Plan for Reading influence schools’ reading instruction practices in Dubai, according to national expectations and KHDA inspection findings?</t>
  </si>
  <si>
    <t>The Plan set a national expectation for reading to be embedded as a habit, and KHDA inspections led schools to adopt systematic approaches to phonics, early reading, and comprehension, especially in high-performing schools.</t>
  </si>
  <si>
    <t>In the same year, coinciding with the UAE National Year of Reading, the federal government launched a 10-year National Plan for Reading intended to encourage children and adults to make reading a habit and a lifestyle by 2026. Public and private schools are expected to drive this national agenda over the 10-year period</t>
  </si>
  <si>
    <t>Let me walk you through my thought process step by step!
Firstly, I'll review the context provided to identify any relevant information that might help answer the question.
The context mentions the National Plan for Readingc (note: "Readingc" seems to be a typo and should likely read "Reading") has six objectives, which are:
1. Place importance on the role of family and society in improving reading behavior.
2. Upgrade academic and evaluation systems and practices to support reading promotion.
3. Effectively utilize media to disseminate information about the national reading strategy.
4. Provide an environment conducive to reading at work.
5. Build right systems and infrastructure required to boost learning.
6. Improve quality of reading materials in the UAE.
The context also mentions that the plan is a national priority, embedded within regulatory evaluation and support frameworks overseen by both the Ministry of Education and KHDA (Knowledge and Human Development Authority).
Inspections of private schools in Dubai from 2016 until the pandemic in 2020 presented reading as a learning skill. It was evaluated as a comprehensive, stand-alone project across all inspections.
Now, let's get to the question: "How did the UAE’s National Plan for Reading influence schools’ reading instruction practices in Dubai, according to national expectations and KHDA inspection findings?"
Based on the context provided, I can infer that the National Plan for Reading likely influenced schools' reading instruction practices in Dubai by:
* Emphasizing the importance of family and society in improving reading behavior (Objective 1), which might have led schools to incorporate more parent-teacher-student interactions and community-based activities into their reading instruction.
* Upgrading academic and evaluation systems and practices to support reading promotion (Objective 2), which could have resulted in changes to curriculum design, assessment tools, and teaching methods used by Dubai's private schools.
* Providing an environment conducive to reading at work (Objective 4) and building right systems and infrastructure required to boost learning (Objective 5), which might have led schools to create more reading-friendly spaces, incorporate technology-based learning resources, and prioritize teacher professional development.
As for KHDA inspection findings, it seems that private schools in Dubai presented reading as a learning skill during inspections from 2016 until the pandemic in 2020. This could indicate that the National Plan for Reading's emphasis on reading as a key skill has been reflected in the way schools approach reading instruction and assessment.
In summary, based on the context provided, it appears that the UAE’s National Plan for Reading influenced schools' reading instruction practices in Dubai by emphasizing family involvement, upgrading academic systems, providing conducive learning environments, and building infrastructure to support learning. The plan's impact is likely reflected in KHDA inspection findings, which showed a focus on reading as a key skill across private schools in Dubai during the specified time period.
Please note that this answer is based solely on the context provided and might not reflect the actual implementation or effectiveness of the National Plan for Reading in influencing schools' reading instruction practices.</t>
  </si>
  <si>
    <t>Okay, let's break this down step by step to answer the question.
1.  **Understand the Question:** The question asks about how the National Plan for Reading impacted reading instruction in Dubai schools, specifically considering the views of the national plan and the KHDA’s inspection findings.
2.  **Analyze the Context:** I need to find information within the provided text that addresses this. Here's what I can extract:
    *   **National Plan for Reading Objectives:** The plan has six objectives, including upgrading academic systems, utilizing media, improving reading materials, and building infrastructure to boost learning.
    *   **National Priority:** The plan is a national priority overseen by the Ministry of Education and KHDA.
    *   **KHDA Inspections (2016-2020):** Inspections evaluated reading as a "comprehensive, stand-alone project" across all schools.
3.  **Synthesize the Information:** Based on these points, the UAE’s National Plan for Reading influenced schools by aiming to upgrade academic and evaluation systems, utilize media to promote reading, and improve the quality of reading materials. The KHDA inspections focused on reading as a standalone project.
**Answer:**
According to the provided context, the UAE’s National Plan for Reading influenced schools in Dubai by aiming to upgrade academic and evaluation systems, utilize media to promote reading, and improve the quality of reading materials. KHDA inspections from 2016 to 2020 evaluated reading as a comprehensive, stand-alone project across all schools.</t>
  </si>
  <si>
    <t>The UAE's National Plan for Reading influenced schools' reading instruction practices in Dubai by establishing it as a national priority within the regulatory frameworks of the Ministry of Education and the KHDA. According to KHDA inspection findings, reading was explicitly evaluated as a comprehensive, standalone project across all schools during inspections from 2016 until the pandemic. This evaluation likely reinforced the plan's objectives and encouraged schools to align their practices with national expectations for promoting reading.</t>
  </si>
  <si>
    <t>['DUBAI,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 'DUBAI,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 'DUBAI,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 'DUBAI,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t>
  </si>
  <si>
    <t>Denmark monitors and evaluates students' language and reading development from early childhood through primary grades according to its national reading policy, which prioritizes reading comprehension. Measures include:
* Language screenings for 3-year-old children
* Mandatory language screenings for 6-year-old children
* Preschool teachers' monitoring of students in Grade 0
* Mandatory national tests and school leaving examinations in reading
These methods aim to identify potential issues early on and provide targeted support, demonstrating Denmark's proactive approach to promoting literacy.</t>
  </si>
  <si>
    <t>Denmark monitors and evaluates students’ language and reading development through a multi-faceted national reading policy. Beginning with mandatory language screenings for 3-year-olds and 6-year-olds upon entering Grade 0, the system utilizes ongoing assessments within preschool settings and monitors teacher performance. Crucially, the policy incorporates national tests and school-leaving examinations in reading, ensuring standardized evaluation. Significant Ministry of Education investment supports research and campaigns focused on improving literacy, particularly reading comprehension. This systematic approach, driven by initiatives like the IEA-RL study, allows for continuous monitoring and evaluation of progress against the national reading goals.</t>
  </si>
  <si>
    <t>Denmark monitors and evaluates language/reading development systematically through its national reading policy. Key measures include:
1.  **Early Stages (Ages 3-6):** Mandatory screenings for 3-year-olds (municipalities) and all 6-year-olds (Grade 0 entry). Preschool teachers focus on early development.
2.  **Primary Grades (Grades 1-6):** Mandatory national reading tests during primary school and inclusion in the school leaving examination, ensuring accountability and tracking progress. The national reading policy framework underpins these efforts, emphasizing early intervention and reading comprehension.</t>
  </si>
  <si>
    <t>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
International Association for the Evaluation of Educational Achievement (IEA)’s Reading Literacy 
Study (IEA-RL) caused a shock throughout the Danish education system. The subsequent debate 
gave rise to several national and local initiatives, and there is an ongoing focus on litera cy 
development, particularly in the field of reading comprehension. 
Over the past two decades, the Danish Ministry of Education has funded many initiatives, 
research programs, and reading campaigns to strengthen student literacy. Recent amendments to 
the 2005 national plan of action to promote reading literacy include the implementation of 
language screenings of 3 -year-old children by municipalities,  mandatory language screenings of 
all 6-year-old children when they begin Grade 0,
12 as well as mandatory national tests13 and school 
leaving examinations in reading.14 Additionally, preschool teachers (Grade 0) at schools with more</t>
  </si>
  <si>
    <t>['International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t>
  </si>
  <si>
    <t>['International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more\n\nInternational Association for the Evaluation of Educational Achievement (IEA)’s Reading Literacy \nStudy (IEA-RL) caused a shock throughout the Danish education system. The subsequent debate \ngave rise to several national and local initiatives, and there is an ongoing focus on litera cy \ndevelopment, particularly in the field of reading comprehension. \nOver the past two decades, the Danish Ministry of Education has funded many initiatives, \nresearch programs, and reading campaigns to strengthen student literacy. Recent amendments to \nthe 2005 national plan of action to promote reading literacy include the implementation of \nlanguage screenings of 3 -year-old children by municipalities,  mandatory language screenings of \nall 6-year-old children when they begin Grade 0,\n12 as well as mandatory national tests13 and school \nleaving examinations in reading.14 Additionally, preschool teachers (Grade 0) at schools with more']</t>
  </si>
  <si>
    <t>How are students’ reading skills monitored in Dubai across public and private schools, and what mechanisms support students who struggle with reading?</t>
  </si>
  <si>
    <t>Public schools rely on national exams and remedial programs based on diagnostic results, while private schools use curriculum-aligned assessments and KHDA-supported reading programs; both systems include diagnostic identification and structured support for struggling readers.</t>
  </si>
  <si>
    <t>According to the Ministry of Education examination system, students in Grades 1 to 9 are promoted to the next grade automatically. However, students who do not achieve 50 percent of the total examination score are enrolled in a remedial program after diagnostic testing. Students who fail again after completing the remedial program enroll in another remedial program at the beginning of the following school year to support their learning in the next grade.</t>
  </si>
  <si>
    <t>I'll walk you through my thought process step by step.
Step 1: I will review the provided context to see if it contains any information about monitoring students' reading skills or supporting students who struggle with reading.
Step 2: After reviewing the context, I found the following relevant text:
• Valid monitoring of progress in reading through different and appropriate means
This suggests that school leaders in Dubai value valid monitoring of students' reading progress. However, it does not provide specific information on how this is done across public and private schools or what mechanisms support students who struggle with reading.
Step 3: Since the context doesn't explicitly state the mechanisms for monitoring students' reading skills or supporting struggling readers, I will need to rely on my understanding of the broader context. Based on the provided text, it seems that school leaders in Dubai prioritize a structured approach to early literacy and comprehension, as well as providing support for second language learners and those with dyslexia.
Step 4: Unfortunately, without further information or specific examples from the context, I must conclude that the answer is not explicitly stated. Therefore, my response will be:
Sorry, I do not know the answer.
However, based on the provided text, it seems that school leaders in Dubai value a structured approach to early literacy and comprehension, as well as providing support for students with varying needs (second language learners and those with dyslexia). This may imply that mechanisms exist to monitor and support students' reading skills, but the specific details are not provided.</t>
  </si>
  <si>
    <t>Okay, let's break this down step by step to answer the question.
1.  **Understand the Question:** The question asks about how reading progress is tracked in Dubai schools and what support is given to struggling readers.
2.  **Analyze the Context:** The provided text describes what school leaders in Dubai value regarding reading instruction. It outlines several key elements, including:
    *   A culture of daily reading practice
    *   Systematic reading development
    *   Commitment to literacy development
    *   Structured approach to early literacy
    *   Provision for diverse learners (second language learners and dyslexia)
    *   Assessment using appropriate tools
    *   Purposeful planning and interventions
    *   Valid monitoring of progress
3.  **Identify Relevant Information:** The text specifically mentions:
    *   “Valid monitoring of progress in reading through different and appropriate means”.
    *   Provision for second language learners and for dyslexia.
4.  **Synthesize the Answer:** Based on the information, Dubai schools monitor student reading progress using "different and appropriate means." The text doesn't detail *how* this monitoring happens, but it stresses the importance of using the "right tools" and “appropriate means.” Also, support for struggling readers includes provision for second language learners and for dyslexia.
**Answer:**
Sorry, I do not know the answer.</t>
  </si>
  <si>
    <t>Based on the provided context, here's how students' reading skills are monitored and the mechanisms for support:
1.  **Monitoring:**
    *   There is a system in place for **valid monitoring of progress in reading**.
    *   This monitoring uses **different and appropriate means**.
    *   Crucially, assessment uses the "right tools," ensuring students start from their correct level and have a real chance for rapid progress.
2.  **Support Mechanisms:**
    *   There is **purposeful planning and time-bound interventions** specifically designed for students who struggle.
    *   These interventions have **specific goals**.
    *   They utilize **correct and evidence-based strategies** to provide the necessary support for students facing difficulties with reading.</t>
  </si>
  <si>
    <t>['with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 'with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 'with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 'with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t>
  </si>
  <si>
    <t>The UAE's National Plan for Reading has significantly influenced schools' reading instruction practices in Dubai by emphasizing the importance of reading and promoting a comprehensive approach. Key indicators of effective implementation include:
* Evaluating reading as a learning skill
* Engaging families and society in improving reading behavior
* Utilizing media effectively to promote the national reading strategy
* Creating conducive environments for reading at work
* Improving access to quality reading materials
These indicators suggest that the plan has been successful in promoting reading habits among individuals, aligning with national expectations and KHDA inspection findings from 2016 to 2020.</t>
  </si>
  <si>
    <t>Based on the provided documents, the UAE’s National Plan for Reading significantly influenced Dubai schools’ reading instruction, though not always through direct alignment during KHDA inspections. The plan, prioritizing family involvement, system upgrades, media utilization, and improved reading materials, served as a national framework. Inspections from 2016-2020 consistently evaluated reading as a “comprehensive, stand-alone project,” suggesting a focus on reading as a discrete skill rather than integrated across the curriculum. While KHDA oversight embedded the plan’s objectives within their regulatory frameworks, the documents lack evidence of how effectively inspections directly measured adherence to these specific goals.</t>
  </si>
  <si>
    <t>The UAE's National Plan for Reading significantly influenced Dubai schools' reading instruction. It integrated reading into academic systems and evaluation, shifting it from a standalone project to a core skill assessed within KHDA inspections (2016-2020). National expectations were aligned with broader governmental goals, embedded in regulatory frameworks. The plan modified these expectations by broadening the scope beyond schools, incorporating family, media, and the workplace. KHDA findings confirmed reading was presented as a key learning skill, driving adaptations in curriculum, assessment, and resource provision within the school system.</t>
  </si>
  <si>
    <t>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
DUBAI, UAE 
PIRLS 2021 ENCYCLOPEDIA 3 
The National Plan for Readingc has six objectives: 
1. Pla
ce importance on the role of the family and society in improving the reading behavior 
of individuals. 
2. Upgrade academic and evaluation systems and practices to fully support the promotion 
of reading. 
3. Effectively utilize the media to disseminate information about the national reading 
strategy. 
4. Provide an environment that is conducive to reading at work. 
5. Build the right systems and infrastructure required to boost learning. 
6. Improve the quality of reading materials in the UAE. 
The plan continues to be a national priority, embedded as it is within the regulatory evaluation 
and support frameworks overseen by both the Ministry of Education and KHDA.  
Inspections of private schools in Dubai from 2016 until the pandemic in 2020 presented 
reading as a learning skill . It was evaluated as a comprehensive, stand -alone project across all</t>
  </si>
  <si>
    <t>['DUBAI,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all\n\nDUBAI, UAE \nPIRLS 2021 ENCYCLOPEDIA 3 \n \n \nThe National Plan for Readingc has six objectives: \n1. Pla\nce importance on the role of the family and society in improving the reading behavior \nof individuals. \n2. Upgrade academic and evaluation systems and practices to fully support the promotion \nof reading. \n3. Effectively utilize the media to disseminate information about the national reading \nstrategy. \n4. Provide an environment that is conducive to reading at work. \n5. Build the right systems and infrastructure required to boost learning. \n6. Improve the quality of reading materials in the UAE. \nThe plan continues to be a national priority, embedded as it is within the regulatory evaluation \nand support frameworks overseen by both the Ministry of Education and KHDA.  \nInspections of private schools in Dubai from 2016 until the pandemic in 2020 presented \nreading as a learning skill . It was evaluated as a comprehensive, stand -alone project across all']</t>
  </si>
  <si>
    <t>Based on England’s national curriculum, what core reading competencies are students expected to develop across Key Stages 1 and 2, and how do these competencies reflect the curriculum’s emphasis on phonics and reading for pleasure?</t>
  </si>
  <si>
    <t>Students are expected to develop phonics-based decoding, fluent word reading, vocabulary and grammar knowledge, as well as comprehension and reading-for-pleasure habits, aligning with the curriculum’s emphasis on systematic phonics and fostering enjoyment of reading.</t>
  </si>
  <si>
    <t>The reading curriculum is integrated in the English Programmes of Study for Key Stages 1 and 2, which are part of the national curriculum and set general requirements for teachers and teaching.19 Additionally, a nonstatutory Reading Framework has been available since July 2021 that provides guidance for schools, teachers, and initial teacher education programs to support the teaching of reading to students in the early grades and older students who have not yet mastered the foundations of reading.20 The language and reading curriculum places strong emphasis on phonic knowledge, vocabulary development, grammar, punctuation and spelling, handwriting, and spoken English. Another important aspect of the curriculum is its encouragement of reading for pleasure</t>
  </si>
  <si>
    <t>To answer this question, I will follow my thought process step by step.
Step 1: Identify relevant information from the context.
The context mentions the national curriculum for England, specifically Key Stages 1 and 2. It also highlights the importance of phonics, vocabulary development, grammar, punctuation, spelling, handwriting, and spoken English in the language and reading curriculum.
Step 2: Look for specific mentions of core reading competencies.
According to the context, the overarching aims for English in the national curriculum are:
• Read easily, fluently, and with good understanding
• Develop the habit of reading widely and often, for both pleasure and information
These aims seem to focus on students' abilities to read effectively and develop a love for reading. However, there is no explicit mention of specific core reading competencies.
Step 3: Consider the context's emphasis on phonics.
The language and reading curriculum places strong emphasis on phonic knowledge. This suggests that phonics skills are important for developing good understanding in reading.
Step 4: Reflect on how these competencies reflect the curriculum's emphasis on phonics and reading for pleasure.
Based on the context, it appears that the core reading competencies expected of students across Key Stages 1 and 2 involve both phonics skills and a love for reading. The ability to read easily, fluently, and with good understanding implies that students should be able to decode and comprehend texts effectively. This competency is likely built on strong phonic knowledge and vocabulary development.
The second aim, developing the habit of reading widely and often for pleasure and information, suggests that students should cultivate a love for reading beyond mere comprehension. This reflects the curriculum's emphasis on encouraging reading for pleasure.
In summary, based on the context, students across Key Stages 1 and 2 are expected to develop core reading competencies such as:
* Phonics skills (e.g., decoding and comprehension)
* Vocabulary development
* Ability to read widely and often for both pleasure and information
These competencies reflect the curriculum's emphasis on phonics and reading for pleasure, as they encourage students to develop a strong foundation in reading while cultivating a love for reading.</t>
  </si>
  <si>
    <t>Okay, let's break down how to answer this question using the provided text.
1.  **Identify the Core Question:** The question asks about the reading competencies students should develop in Key Stages 1 and 2, and how these relate to phonics and reading for pleasure.
2.  **Scan for Relevant Information:** I will now carefully read the provided text to find the specific details addressing these points.
3.  **Synthesize the Answer:** I will combine the relevant information from the text to create a comprehensive answer.
Here’s what the text states:
*   **Core Reading Competencies:** The overarching aims for English in the national curriculum are to ensure students can:
    *   Read easily, fluently, and with good understanding
    *   Develop the habit of reading widely and often, for both pleasure and information
*   **Emphasis on Phonics and Reading for Pleasure:** The language and reading curriculum places strong emphasis on phonic knowledge, vocabulary development, grammar, punctuation and spelling, handwriting, and spoken English. Another important aspect of the curriculum is its encouragement of reading for pleasure.
Now, let's formulate the answer based on this information.
Answer:
Based on England’s national curriculum for Key Stages 1 and 2, students are expected to develop the ability to read easily, fluently, and with good understanding, as well as develop the habit of reading widely and often for both pleasure and information. The curriculum emphasizes phonics knowledge, vocabulary development, grammar, punctuation and spelling, handwriting, and spoken English. It also strongly encourages reading for pleasure.</t>
  </si>
  <si>
    <t>The core reading competencies expected of students in England’s national curriculum across Key Stages 1 and 2 are centered around the overarching aims for English. These aims are:
1. **Reading easily, fluently, and with good understanding**: This means students should develop the ability to decode words accurately, comprehend texts at an appropriate level, and read with confidence and speed.
2. **Developing the habit of reading widely and often, for both pleasure and information**: This competency focuses on fostering a love for reading, encouraging students to engage with a variety of texts regularly, not just for academic purposes but also for enjoyment.
These competencies directly reflect the curriculum’s emphasis on **phonics** and **reading for pleasure**:
- **Phonics**: The curriculum explicitly emphasizes phonics knowledge as a foundational skill. This is crucial for achieving the first competency (reading fluently and with understanding). Phonics instruction helps students decode words, which is essential for reading fluency. Without strong phonics skills, students would struggle to meet the goal of reading easily and fluently.
- **Reading for pleasure**: The second competency directly incorporates this emphasis. The national curriculum encourages reading for both pleasure and information, which aligns with developing a habit of reading widely and often. By promoting reading for enjoyment, the curriculum ensures that students not only develop technical reading skills but also build a positive attitude toward reading, making them more likely to engage with texts independently and enjoyably.
In summary, the core reading competencies are built on a foundation of phonics for fluency and comprehension, while the emphasis on reading for pleasure ensures that students develop a lifelong habit of engaging with literature and informational texts.</t>
  </si>
  <si>
    <t>['for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 'for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 'for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 'for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t>
  </si>
  <si>
    <t>In Dubai, students' reading skills are monitored through standardized tests, reading assessments, progress monitoring tools, class observations, and parent-teacher conferences. While specific methods or tools used are not explicitly mentioned, school leaders value valid monitoring of progress in reading. Support mechanisms for struggling readers include provision for second language learners and dyslexia, assessment using evidence-based tools, purposeful planning and time-bound interventions, and regular progress monitoring. These mechanisms are valued by both public and private schools, with implementation varying depending on specific policies and resources.</t>
  </si>
  <si>
    <t>Across both Dubai public and private schools, monitoring student reading skills centers on a structured, data-driven approach. Public schools utilize broad assessment methods, while private schools emphasize accurate initial assessments and evidence-based interventions linked to specific, time-bound goals. Both systems prioritize a systematic approach to reading development, particularly in the early years, and provide targeted support for second language learners and students with dyslexia. 
Crucially, all schools implement a comprehensive system incorporating valid progress monitoring, appropriate assessment tools, and purposeful planning with evidence-based strategies to ensure struggling readers receive tailored support and have a realistic chance of rapid advancement.</t>
  </si>
  <si>
    <t>In Dubai, reading skills are monitored systematically and evidence-based, using valid methods and tailored tools to track progress accurately across both languages. This ensures foundational and comprehension skills are assessed effectively.
For struggling students, schools employ early identification, provide targeted support for English learners and dyslexia, implement data-driven, time-bound interventions, and continuously monitor progress. A structured early literacy approach and a school-wide commitment ensure all students receive necessary, specialized assistance to improve their reading skills.</t>
  </si>
  <si>
    <t>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
with school leaders and fully understand their drive and practice for reading instruction. 
School leaders in Dubai see the value of the following: 
• A culture of reading that is not event based, but a daily practice for enjoyment and academic 
purpose in both English and Arabic 
• Systematic reading development within a specific, targeted policy 
• A commitment to literacy development schoolwide 
• A structured approach to early literacy, decoding, phonics, and comprehension in the first 
four years of schooling 
• Provision for second language learners and for dyslexia 
• Assessment using the right tools, giving students a real chance of making rapid progress from 
the correct starting point 
• Purposeful planning and time-bound interventions with specific goals, using correct and 
evidence-based strategies 
• Valid monitoring of progress in reading through different and appropriate means</t>
  </si>
  <si>
    <t>['with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t>
  </si>
  <si>
    <t>['with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means\n\nwith school leaders and fully understand their drive and practice for reading instruction. \nSchool leaders in Dubai see the value of the following: \n• A culture of reading that is not event based, but a daily practice for enjoyment and academic \npurpose in both English and Arabic \n• Systematic reading development within a specific, targeted policy \n• A commitment to literacy development schoolwide \n• A structured approach to early literacy, decoding, phonics, and comprehension in the first \nfour years of schooling \n• Provision for second language learners and for dyslexia \n• Assessment using the right tools, giving students a real chance of making rapid progress from \nthe correct starting point \n• Purposeful planning and time-bound interventions with specific goals, using correct and \nevidence-based strategies \n• Valid monitoring of progress in reading through different and appropriate means']</t>
  </si>
  <si>
    <t>How does England monitor students’ reading development in the primary grades, and what role does the phonics screening check play within the broader national assessment system?</t>
  </si>
  <si>
    <t>England uses both teacher-led and externally scored assessments to monitor reading development, and the Year 1 Phonics Screening Check functions as an early diagnostic measure ensuring students with insufficient decoding skills receive targeted support.</t>
  </si>
  <si>
    <t>National assessments at the end of Key Stage 1 are statutory teacher assessments informed by tests; at the end of Key Stage 2, the national assessment in reading is an externally developed test that is scored by trained markers, and the national assessment in writing is a statutory teacher assessment. In both cases, they cover national curriculum content and skills. The results of the national assessments are made publicly available at the level of local authorities (Key Stages 1 and 2) and of schools (Key Stage 2 only) for accountability purposes and to help parents make informed decisions regarding their child’s education.</t>
  </si>
  <si>
    <t>To answer your question, I will follow my thought process step-by-step.
Step 1: Read the context carefully to understand the information provided.
From the context, I can see that England has a publicly available PIRLS (Progress in International Reading Literacy Study) encyclopedia at the level of local authorities and schools for accountability purposes and to help parents make informed decisions regarding their child's education.
Step 2: Identify relevant sections in the context related to reading development and phonics screening checks.
I found two relevant sections:
1. The first section mentions that STA (Statutory Assessment) manages the administration of a statutory phonics screening check during Key Stage 1, which is taken when students reach the age of 6 (Year 1 for most students).
2. The Special Reading Initiatives section explains that the government launched a drive to improve reading standards in schools and reduce the attainment gap between disadvantaged students and their peers.
Step 3: Analyze the information related to phonics screening checks.
According to the context, the phonics screening check is delivered in a one-on-one setting by a familiar teacher and aims to:
* Identify whether a student has learned phonic decoding to an appropriate standard
* Initiate support for those who have not reached this standard
The results are made publicly available at the local authority level.
Step 4: Provide an answer based on the analysis.
In England, students' reading development is monitored through PIRLS and phonics screening checks. The phonics screening check plays a crucial role within the broader national assessment system by:
* Identifying whether students have learned phonic decoding to an appropriate standard
* Providing support for those who need it
* Making results publicly available at the local authority level
This information helps parents, schools, and policymakers understand students' reading development and take informed decisions to improve reading standards in schools.
Answer: England monitors students' reading development through PIRLS and phonics screening checks. The phonics screening check aims to identify whether students have learned phonic decoding to an appropriate standard, initiate support for those who need it, and makes results publicly available at the local authority level.</t>
  </si>
  <si>
    <t>Okay, let's break down how to answer this question using the provided text.
1. **Understand the Question:** The question asks about how England monitors reading development in primary grades and the role of the phonics screening check.
2. **Scan the Text:** I will now carefully read through the text to find relevant information.
3. **Identify Relevant Information:** The text describes two key aspects:
   *   **Publicly Available Data:** The PIRLS (Programme for International Student Assessment) data is publicly available at the local authority level, allowing for accountability and parental involvement.
   *   **Phonics Screening Check:** The Special Reading Initiatives launched in 2010 led to the administration of a statutory phonics screening check during Key Stage 1 (Year 1). This check is a one-on-one assessment by a familiar teacher to determine if a student has learned phonic decoding to an appropriate standard and to initiate support if needed. The results are also made publicly available at the local authority level.
4. **Synthesize the Answer:** Based on the above, here’s the answer:
England monitors students’ reading development in the primary grades primarily through the publicly available PIRLS data at the local authority level. Additionally, the Special Reading Initiatives introduced a statutory phonics screening check during Key Stage 1 (Year 1). This check, delivered in a one-on-one setting, assesses a student's phonic decoding skills and informs support for those who need it. The results are made public at the local authority level.
---
Sorry, I do not know the answer.</t>
  </si>
  <si>
    <t>England monitors students' reading development in primary grades through a combination of national assessments and targeted interventions. A key component is the **Phonics Screening Check**, administered by the STA (Schools Testing and Assessment) during **Key Stage 1** (typically when students are 6 years old, in Year 1). This check is conducted one-on-one by a familiar teacher and assesses whether students have acquired the necessary phonic decoding skills. For students who do not meet the required standard, the system facilitates early intervention and support.
Additionally, the government has implemented **Special Reading Initiatives** since 2010, focusing on improving reading standards and narrowing the attainment gap between disadvantaged students and their peers. These initiatives are part of a broader strategy to enhance reading outcomes, though the specifics of the National Curriculum assessments themselves are not detailed in this context.
The results of the Phonics Screening Check and other assessments are made publicly available at the local authority level, supporting accountability and enabling parents to make informed decisions about their children's education.</t>
  </si>
  <si>
    <t>['ENGLAND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 'ENGLAND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 'ENGLAND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 'ENGLAND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t>
  </si>
  <si>
    <t>Based on England's national curriculum, students across Key Stages 1 and 2 are expected to develop three core reading competencies: "Read easily", "Read fluently", and "Understand what they read". Phonics knowledge is a crucial component in developing these competencies, especially fluent reading. While the curriculum emphasizes "reading for pleasure" as an important aspect, it is not explicitly listed as a core competency or skill. Instead, it is implicitly emphasized through the overarching aims, suggesting that students should develop a habit of reading widely and often for both pleasure and information.</t>
  </si>
  <si>
    <t>Based on England’s national curriculum, Key Stages 1 and 2 students are expected to develop core reading competencies including reading easily, fluently, and with good understanding, alongside a habit of reading widely for pleasure and information. Crucially, the curriculum places a “strong emphasis” on phonics – teaching the relationship between letters and sounds – to facilitate this fluency. Alongside phonics, significant focus is given to vocabulary development, grammar, punctuation, spelling, and handwriting. The overarching aim is to foster a love of reading, encouraging students to engage with texts for both knowledge and enjoyment.</t>
  </si>
  <si>
    <t>According to England’s national curriculum, Key Stages 1 and 2 focus on developing core reading competencies: **fluency and comprehension** (reading easily with understanding) and **reading widely and often** (for pleasure and information). Phonics is explicitly central, forming the foundation via the mandated **Systematic Synthetic Phonics (SSP)** approach, essential for achieving reading fluency. This emphasis on strong decoding skills removes barriers, enabling students to access texts and **encourage reading for pleasure**, fostering lifelong reading habits.</t>
  </si>
  <si>
    <t>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
for Key Stages 1 and 2, which are part of the national curriculum and set general requirements for 
teachers and teaching.
19 Additionally, a nonstatutory Reading Framework has been available since 
July 2021 that provides guidance for schools, teachers , and initial teacher educat ion programs to 
support the teaching of reading to students in the early grades and older students who have not yet 
mastered the foundations of reading. 20 The language and reading curriculum places strong 
emphasis on phonic knowledge, vocabulary development, grammar, punctuation and spelling, 
handwriting, and spoken English. Another important aspect of the curriculum is its 
encouragement of reading for pleasure.
21 The overarching aims for English in the national 
curriculum are to ensure that all students are able to: 
• Read easily, fluently, and with good understanding 
• Develop the habit of reading widely and often, for both pleasure and information</t>
  </si>
  <si>
    <t>['for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information\n\nfor Key Stages 1 and 2, which are part of the national curriculum and set general requirements for \nteachers and teaching.\n19 Additionally, a nonstatutory Reading Framework has been available since \nJuly 2021 that provides guidance for schools, teachers , and initial teacher educat ion programs to \nsupport the teaching of reading to students in the early grades and older students who have not yet \nmastered the foundations of reading. 20 The language and reading curriculum places strong \nemphasis on phonic knowledge, vocabulary development, grammar, punctuation and spelling, \nhandwriting, and spoken English. Another important aspect of the curriculum is its \nencouragement of reading for pleasure.\n21 The overarching aims for English in the national \ncurriculum are to ensure that all students are able to: \n• Read easily, fluently, and with good understanding \n• Develop the habit of reading widely and often, for both pleasure and information']</t>
  </si>
  <si>
    <t>How does Finland’s national core curriculum integrate multiliteracy into early reading instruction in Grades 1–2, and what types of texts and skills are students expected to engage with?</t>
  </si>
  <si>
    <t>The curriculum embeds multiliteracy as a cross-subject competency, and in Grades 1–2 students develop decoding, comprehension, and multimodal interpretation by engaging with literature, informational and media texts, and combined image-text forms.</t>
  </si>
  <si>
    <t>The transversal competencies of Multiliteracy and ICT Competence have a strong focus on literacy and reading skills as well. Multiliteracy is defined as the ability to find, interpret, produce, and evaluate different kinds of age-appropriate texts when information is presented by systems of verbal, visual, auditive, numeric, and kinesthetic symbols and their combinations.</t>
  </si>
  <si>
    <t>I'd be happy to help you with your question!
To answer your question, I will first walk you through my thought process step by step.
Step 1: Read the context carefully. The provided text is about Finnish education system, but it does not specifically mention "multiliteracy" or "early reading instruction in Grades 1–2".
Step 2: Look for relevant information that might be related to your question. I see some references to Finnish National Agency for Education and The Finnish Reading Center, which seem relevant.
Step 3: Check if any of the provided readings mention "multiliteracy" or "early reading instruction in Grades 1–2". Unfortunately, none of the provided texts appear to address these specific topics.
Conclusion: Based on the provided context and references, I do not see any information that specifically addresses how Finland's national core curriculum integrates multiliteracy into early reading instruction in Grades 1–2. Therefore, I must say:
Sorry, I do not know the answer.</t>
  </si>
  <si>
    <t>Okay, let's break this down step-by-step to answer the question.
1.  **Understanding the Question:** The question asks about how Finland's national core curriculum (specifically for Grades 1-2) deals with "multiliteracy" in early reading instruction. It also wants to know what kinds of texts and skills students are expected to use.
2.  **Searching the Context:** I need to examine the provided context to find information related to this question. The context provides several resources related to Finnish education, including the National Core Curriculum for Basic Education.
3.  **Finding Relevant Information:** The context states: “closures; however, some classes were quarantined for two weeks or several students were absent . Achieving a high enough participation rate at the classroom level was challenging for schools.” and lists “Finnish National Agency for Education. (2022). National c ore curriculum for basic education. Retrieved from https://www.oph.fi/en/education- and-qualifications/national-core-curriculum-basic-education” as a suggested reading.
4.  **Answering the Question based on the Context:** The provided context doesn't detail the specifics of how the national core curriculum integrates multiliteracy into early reading instruction or the types of texts and skills students are expected to engage with. It only references the national core curriculum document.
**Answer:** Sorry, I do not know the answer.</t>
  </si>
  <si>
    <t>Based on the context provided, Finland's national core curriculum integrates multiliteracy into early reading instruction in Grades 1–2 by emphasizing a comprehensive approach to literacy that includes various text types and skills beyond traditional print literacy.
Here's a breakdown based on the available information:
1.  **Integration into the Curriculum:** The Finnish National Agency for Education's National Core Curriculum for Basic Education (mentioned in the suggested readings) forms the basis. While the context doesn't explicitly state the term "multiliteracy," the curriculum is designed to foster a broad set of literacy skills relevant to the modern world. The challenges mentioned (like quarantines affecting classroom participation) imply a system that requires students to engage with learning in flexible ways, hinting at digital literacy components.
2.  **Types of Texts and Skills:**
    *   **Diverse Text Types:** The Reading Advice Hub and other sources discuss Finland's high reading literacy rates, suggesting instruction goes beyond basic print. This includes exposure to **digital texts** and various forms of communication.
    *   **Foundational Skills:** Early reading instruction in Finland heavily focuses on **phonics, decoding, and fluency** (as implied by the focus on reading skills and the national curriculum).
    *   **Comprehension and Critical Thinking:** Students are expected to develop **reading comprehension** skills. Finland emphasizes understanding and critical thinking, preparing students to engage with complex texts. This involves skills like **inferring meaning, understanding different perspectives, and connecting texts to real life**.
    *   **Collaboration and Communication:** The integration might involve working with peers, sharing ideas, and presenting, which are part of multiliteracy.
    *   **Digital Literacy:** Given the modern context and the challenges like quarantines, it's implied that students engage with **digital tools and online resources** for reading and learning.
In summary, Finland's national core curriculum integrates multiliteracy by embedding foundational reading skills alongside the ability to navigate diverse text types, including digital ones, and fostering comprehension, critical thinking, and communication skills appropriate for Grades 1–2.
**Sources:**
*   Finnish National Agency for Education. (2022). National core curriculum for basic education.
*   The Reading Advice Hub. (n.d.). Why children from Finland can read so well.
*   Hayes, D. (2018). Supporting reading literacy, Finland.</t>
  </si>
  <si>
    <t>['closures;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 'closures;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 'closures;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 'closures;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t>
  </si>
  <si>
    <t>England monitors primary-grade students' reading development through a combination of publicly available data, phonics screening checks, and targeted initiatives. The phonics screening check, administered at age 6 (Year 1), identifies students who have learned phonic decoding to an appropriate standard and initiates support for those who haven't. Results are made publically available at the local authority level, enabling accountability and informed decision-making by parents. This assessment contributes to a broader understanding of student reading development within England's national assessment system, informing teaching practices and supporting initiatives to improve reading standards.</t>
  </si>
  <si>
    <t>England monitors students’ reading development in primary grades primarily through the annual phonics screening check, administered in Year 1 (age 6) by a familiar teacher. This one-on-one assessment identifies students’ phonic decoding skills and triggers targeted support if needed. The results, publicly available at the local authority level, are crucial for accountability measures, informing parental decisions, and contributing to broader initiatives like the “Special Reading Initiatives” aimed at improving reading standards and reducing attainment gaps within the national assessment system.</t>
  </si>
  <si>
    <t>England monitors primary reading development through a multi-faceted system. A key component is the **Phonics Screening Check (PSC)**, a mandatory Year 1 assessment identifying students needing phonics support. This foundational tool enables early intervention and tracks basic decoding skills. Broader monitoring includes the **Progress in International Reading Literacy Study (PIRLS)**, a periodic (every five years) Key Stage 2 reading comprehension assessment providing national and international data. Classroom-based assessments and targeted support programs supplement these checks, ensuring continuous monitoring and addressing individual needs to improve reading skills across all primary grades.</t>
  </si>
  <si>
    <t>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
ENGLAND 
PIRLS 2021 ENCYCLOPEDIA 7 
publicly available at the level of local authorities (Key Stages  1 and 2) and of schools (Key Stage 2 
only) for accountability purposes and to help parents make informed decisions regarding their 
child’s education. 
STA also manages the administration  of a statutory phonics screening check during Key 
Stage 1, which is taken in the year the student reaches the age of 6 (Year 1 for most students ).32 
This screening check is delivered in a one-on-one setting by a familiar teacher and aims to identify 
whether a student has learned phonic decoding to an appropriate standard, as well as to initiate 
support for those who have not reached this standard. The results are made publicly available at 
the local authority level.
Special Reading Initiatives 
A major drive to improve the standards of reading in schools and reduce the attainment gap 
between disadvantaged students and their peers was launched by the government in 2010.
33 This</t>
  </si>
  <si>
    <t>['ENGLAND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This\n\nENGLAND \nPIRLS 2021 ENCYCLOPEDIA 7 \n \n \npublicly available at the level of local authorities (Key Stages  1 and 2) and of schools (Key Stage 2 \nonly) for accountability purposes and to help parents make informed decisions regarding their \nchild’s education. \nSTA also manages the administration  of a statutory phonics screening check during Key \nStage 1, which is taken in the year the student reaches the age of 6 (Year 1 for most students ).32 \nThis screening check is delivered in a one-on-one setting by a familiar teacher and aims to identify \nwhether a student has learned phonic decoding to an appropriate standard, as well as to initiate \nsupport for those who have not reached this standard. The results are made publicly available at \nthe local authority level.\n \nSpecial Reading Initiatives \nA major drive to improve the standards of reading in schools and reduce the attainment gap \nbetween disadvantaged students and their peers was launched by the government in 2010.\n33 This']</t>
  </si>
  <si>
    <t>How is reading proficiency monitored in Finland at both the classroom and national levels, and what role do external evaluations play compared to teacher-based assessment?</t>
  </si>
  <si>
    <t>Teachers continuously assess reading using tests and observations, while FINEEC and international studies conduct external evaluations providing system-level information that complements classroom assessment.</t>
  </si>
  <si>
    <t>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(“good”). This instruction was extended to some other marks in fall 2021.</t>
  </si>
  <si>
    <t>I'd be happy to walk you through my thought process step by step!
Step 1: Read the context carefully
I'll start by re-reading the provided context to understand the information about Finland's education system.
Step 2: Identify relevant sections
After reading the context, I'll identify the relevant sections that might provide answers to the question. In this case, I'll focus on the paragraphs that discuss assessment and evaluation in Finnish schools.
Step 3: Look for specific information
I'll look for specific information within those identified paragraphs that mentions monitoring of reading proficiency at both classroom and national levels.
Step 4: Find relevant sentences or phrases
After scanning the text, I found the following sentence:
"In addition to national assessment, international assessments (such as the International Association for the Evaluation of Educational Achievement [IEA]'s PIRLS and Organisation for Economic Co -operation and Development [OECD]'s Programme for International Student Assessment [PISA]) are used to monitor reading proficiency."
This sentence suggests that international assessments like PIRLS and PISA play a role in monitoring reading proficiency at the national level.
Step 5: Consider teacher-based assessment
The question also asks about the role of external evaluations compared to teacher-based assessment. While there's no direct mention of teacher-based assessment, I can infer from the context that Finland likely uses both types of assessments to monitor student progress and evaluate reading proficiency.
Answer:
Reading proficiency in Finland is monitored at both classroom and national levels through a combination of international assessments (PIRLS and PISA) and possibly teacher-based assessment. These external evaluations are used to renew curriculum and learning objectives, in addition to monitoring reading proficiency.
I hope this step-by-step process helps clarify my thought process!</t>
  </si>
  <si>
    <t>Okay, let's break down how to answer this question using the provided text.
1.  **Identify the Key Information:** The question asks about monitoring reading proficiency in Finland – specifically, how it's done at different levels (classroom/national) and the role of external evaluations versus teacher assessments.
2.  **Scan the Text:** I need to find relevant passages within the text that address these points. The text mentions several things:
    *   National assessment using PIRLS and PISA.
    *   International assessments (IEA’s PIRLS and ICILS, OECD’s PISA) are used to monitor reading proficiency.
    *   These assessments are also used to renew curriculum and learning objectives.
    *   There have been over 40 special reading initiatives, projects, or professional development.
3.  **Synthesize the Information:** The text indicates that international assessments like PIRLS and PISA are *primarily* used to monitor reading proficiency at the national level. The text doesn't explicitly detail classroom level monitoring or how teacher-based assessments interact with these external evaluations. It only mentions that the assessments are used to renew curriculum.
**Answer:**
Based on the provided text, reading proficiency in Finland is monitored primarily through international assessments such as PIRLS and PISA at the national level. These assessments are used to renew curriculum and learning objectives. The text does not detail how reading proficiency is monitored at the classroom level or the extent to which teacher-based assessments are used in conjunction with these external evaluations.
Sorry, I do not know the answer.</t>
  </si>
  <si>
    <t>Okay, let's break down the monitoring of reading proficiency in Finland based on the provided context.
**1. National Level Monitoring:**
*   **National Assessments (FINEEC):** Finland uses national assessments called FINEEC (National Basic Skills Evaluation). These assess students' skills in core subjects, including reading proficiency, throughout their compulsory comprehensive school years (grades 1-9). The same students are assessed in multiple grades.
*   **Broader National Scope:** These national assessments also cover learning outcomes in less common languages (Sámi, Romany, Finnish Sign Language) in lower secondary school.
*   **International Assessments:** Finland utilizes international evaluations like PIRLS (Progress in International Reading Literacy Study), ICILS (International Computer and Information Literacy Study - note: context mentions PIRLS and ICILS, but the question is about reading proficiency, so PIRLS is directly relevant), and PISA (Programme for International Student Assessment) to specifically monitor reading proficiency. These international tests provide external benchmarks and comparison points.
**2. Classroom Level Monitoring (Implied):**
*   While the context doesn't explicitly detail *how* reading is monitored *in the classroom* day-to-day, it strongly implies that classroom assessment is fundamental.
*   **Teacher-Based Assessment:** Teachers are central to education. The numerous "Special Reading Initiatives" (over 40 in the last decade) likely involve teacher training, support, and new methods for assessing and promoting reading skills within the classroom.
*   **Curriculum Renewal:** Both national assessment results and international evaluations are used to renew the curriculum and learning objectives. This suggests that classroom teaching and assessment practices are informed by and contribute to the broader system of monitoring and evaluation.
**3. Role of External Evaluations Compared to Teacher-Based Assessment:**
*   **Teacher-Based Assessment is Primary:** The core assessment and monitoring happen within the classroom by teachers on an ongoing basis (implied by the context, though not detailed). This forms the basis for day-to-day instruction and feedback.
*   **External Evaluations are Supplementary:** National assessments (FINEEC) and international ones (PIRLS, PISA) play a crucial role, but they serve different purposes:
    *   They provide a standardized, large-scale measure for national and international comparison.
    *   They help validate and potentially refine the goals set by classroom teaching and national curriculum development.
    *   They offer external perspectives and data not available from classroom observations alone.
*   **Complementary, Not Replacement:** The context suggests these external evaluations are used alongside national and classroom assessments. They renew the curriculum *based on* the evidence from various sources, including international performance, but classroom teacher assessments remain the primary method for individual student tracking and instruction.
In summary, Finland uses a multi-layered approach: ongoing teacher assessments in the classroom, periodic national standardized tests (FINEEC), and international comparative studies (PIRLS, PISA). The classroom teacher assessment is fundamental, while national and international evaluations provide important supplementary data for benchmarking, curriculum renewal, and system-wide quality assurance.</t>
  </si>
  <si>
    <t>['FINLAND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 'FINLAND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 'FINLAND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 'FINLAND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t>
  </si>
  <si>
    <t>Based on the Finnish National Core Curriculum and general literacy practices in Finland, it can be inferred that:
Finland's national core curriculum integrates multiliteracy into early reading instruction in Grades 1-2 by emphasizing an integrated and student-centered approach to learning. Students likely engage with a variety of texts, including picture books, fiction, nonfiction, visual texts, and digital materials, to develop critical thinking, creativity, and problem-solving skills. Expected multiliteracy skills include phonemic awareness, decoding, fluency, vocabulary development, comprehension, and visual literacy skills.</t>
  </si>
  <si>
    <t>Based on the provided documents, Finland’s national core curriculum for Grades 1-2 integrates multiliteracy through a holistic approach prioritizing strong reading foundations. While the curriculum doesn't explicitly define “multiliteracy,” it emphasizes reading proficiency – particularly narrative, informational, and poetic texts – alongside foundational skills like phonological awareness and early decoding. The curriculum aims to foster overall student development, acknowledging challenges like low participation rates with flexible approaches. Students are expected to develop skills in reading comprehension, writing, and increasingly, digital literacy, reflecting a commitment to diverse literacy experiences beyond traditional text. Further detail would require reviewing the full National Core Curriculum document.</t>
  </si>
  <si>
    <t>Finland's national core curriculum integrates multiliteracy into early reading by first establishing strong traditional literacy (phonics, word recognition, fluency) in Grades 1–2. Students then engage with diverse texts (written, spoken, visual, digital) extensively, focusing on reading for meaning and developing communication skills (listening, speaking, writing). The approach emphasizes understanding various forms of communication and interpreting texts across different contexts, laying the foundation for broader multiliteracy skills.</t>
  </si>
  <si>
    <t>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
closures; however, some classes were quarantined for two weeks or several students were absent . 
Achieving a high enough participation rate at the classroom level was challenging for schools. 
Suggested Readings 
Finnish National Agency for Education. (2022). National c ore curriculum for basic education. Retrieved from 
https://www.oph.fi/en/education- and-qualifications/national-core-curriculum-basic-education 
The Finnish Reading Center. (2020). 10 facts about reading in Finland. Retrieved from https://lukukeskus.fi/en/10 -
facts-about-reading-in-finland/ 
Hayes, D. (2018). Supporting r eading literacy, Finland. Children &amp; Young People Now. Retrieved from 
https://www.cypnow.co.uk/best -practice/article/supporting-reading-literacy-finland 
The Reading Advice Hub. (n.d.). Why children from Finland can read so well. Retrieved from 
https://thereadingadvicehub.com/early -literacy/finland-literacy-rate/ 
References</t>
  </si>
  <si>
    <t>['closures;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t>
  </si>
  <si>
    <t>['closures;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\nReferences\n\nclosures; however, some classes were quarantined for two weeks or several students were absent . \nAchieving a high enough participation rate at the classroom level was challenging for schools. \nSuggested Readings \nFinnish National Agency for Education. (2022). National c ore curriculum for basic education. Retrieved from \nhttps://www.oph.fi/en/education- and-qualifications/national-core-curriculum-basic-education \nThe Finnish Reading Center. (2020). 10 facts about reading in Finland. Retrieved from https://lukukeskus.fi/en/10 -\nfacts-about-reading-in-finland/ \nHayes, D. (2018). Supporting r eading literacy, Finland. Children &amp; Young People Now. Retrieved from \nhttps://www.cypnow.co.uk/best -practice/article/supporting-reading-literacy-finland \nThe Reading Advice Hub. (n.d.). Why children from Finland can read so well. Retrieved from \nhttps://thereadingadvicehub.com/early -literacy/finland-literacy-rate/ \nReferences']</t>
  </si>
  <si>
    <t>How do preschool (Cycle 1) expectations prepare French students for the Cycle 2 reading goals in decoding, fluency, and comprehension?</t>
  </si>
  <si>
    <t>Cycle 1 builds foundational language and phonological awareness that support Cycle 2 goals of rapid decoding, fluent reading, and comprehension of diverse texts.</t>
  </si>
  <si>
    <t>From ages 6 to 8 (Cycle 2, Grades 1 to 3), students become acquainted with the functioning of written language. This includes connecting sounds with letters, understanding the structure of sentences in simple texts, and understanding the differences between written and spoken language.
For the reading and reading comprehension learning area, the end-of-cycle expectations are:
• Identify words quickly: easily decode unknown regular words, recognize frequent words and memorized irregular words
• Read and understand a variety of texts adapted to the maturity and school culture of the students
• Read aloud with fluency, after preparation, a half-page text (1,400 to 1,500 typographic signs); participate in a dialogue reading after preparation
• Read at least 5 to 10 books in class per year</t>
  </si>
  <si>
    <t>I'm happy to help!
Before I respond, let me walk you through my thought process step by step:
**Step 1: Review the context**
I will review the provided context, which appears to be related to the PIRLS (Progress in International Reading Literacy Study) 2021 Encyclopedia 8 for France.
**Step 2: Identify relevant information**
From the context, I can identify the following relevant information:
* The text discusses "end-of-year expectations" and "cycle" in relation to reading goals.
* There are mentions of "Cycle 3" and "first year of Cycle 3", but no specific information about "preschool (Cycle 1)" or "Cycle 2".
**Step 3: Evaluate the question**
Based on my review, I notice that the question asks how preschool (Cycle 1) expectations prepare French students for the Cycle 2 reading goals in decoding, fluency, and comprehension.
**Step 4: Determine if I can answer the question**
Unfortunately, I do not see any information in the provided context that directly addresses "preschool (Cycle 1)" or its connection to Cycle 2 reading goals. The text only mentions the end-of-year expectations for Cycle 3, which does not seem relevant to the question.
**Conclusion**
Sorry, I do not know the answer. The context does not provide sufficient information to answer the question about how preschool (Cycle 1) expectations prepare French students for the Cycle 2 reading goals in decoding, fluency, and comprehension.</t>
  </si>
  <si>
    <t xml:space="preserve">Okay, let's break down how to answer this question using the provided text.
**Step 1: Understand the Question**
The question asks about the connection between the reading expectations for Cycle 1 (preschool) and Cycle 2 (fourth grade) in France, specifically focusing on decoding, fluency, and comprehension.
**Step 2: Analyze the Context**
The provided text focuses on the expectations for Cycle 3 (fourth grade) – the *end* of the year. It outlines what a student should be able to *do* in reading at the end of fourth grade, emphasizing independent reading skills like monitoring comprehension, choosing books, and using reading for personal needs.
**Step 3: Identify Relevant Information**
The text doesn’t directly address how Cycle 1 prepares students for Cycle 2. It describes the expectations for Cycle 3.
**Step 4: Answer the Question**
Sorry, I do not know the answer.
</t>
  </si>
  <si>
    <t>I'm sorry, but I cannot answer that question. The provided context does not contain any information about preschool (Cycle 1) or the progression from Cycle 1 to Cycle 2 in French education regarding reading goals.</t>
  </si>
  <si>
    <t>['FRANCE \nPIRLS 2021 ENCYCLOPEDIA 8 \n \n \n4. Monitor his/her comprehension and become an independent reader \n• Identify possible justifications for his/her interpretation or answers; identify support from \nthe text and from other mobilized knowledge \n• Identify his/her difficulties; attempt to explain them \n• Maintain an active and reflective attitude: vigilance regarding the objective \n(comprehension, reading goals); adapt reading to his/her objectives; ask for help; \nimplement strategies to solve his/her difficulties \n• Spontaneously use reading for learning or personal needs \n• Demonstrate autonomy in choosing a book adapted to his/her reading level according to \nhis/her tastes and needs \nProgression of Teaching \nThe end-of-year expectations set a horizon in terms of knowledge and skills with regard to the \ncycle. The following achievements illustrate what a student should be able to do in reading at the \nend of fourth grade (first year of Cycle 3):11', 'FRANCE \nPIRLS 2021 ENCYCLOPEDIA 8 \n \n \n4. Monitor his/her comprehension and become an independent reader \n• Identify possible justifications for his/her interpretation or answers; identify support from \nthe text and from other mobilized knowledge \n• Identify his/her difficulties; attempt to explain them \n• Maintain an active and reflective attitude: vigilance regarding the objective \n(comprehension, reading goals); adapt reading to his/her objectives; ask for help; \nimplement strategies to solve his/her difficulties \n• Spontaneously use reading for learning or personal needs \n• Demonstrate autonomy in choosing a book adapted to his/her reading level according to \nhis/her tastes and needs \nProgression of Teaching \nThe end-of-year expectations set a horizon in terms of knowledge and skills with regard to the \ncycle. The following achievements illustrate what a student should be able to do in reading at the \nend of fourth grade (first year of Cycle 3):11', 'FRANCE \nPIRLS 2021 ENCYCLOPEDIA 8 \n \n \n4. Monitor his/her comprehension and become an independent reader \n• Identify possible justifications for his/her interpretation or answers; identify support from \nthe text and from other mobilized knowledge \n• Identify his/her difficulties; attempt to explain them \n• Maintain an active and reflective attitude: vigilance regarding the objective \n(comprehension, reading goals); adapt reading to his/her objectives; ask for help; \nimplement strategies to solve his/her difficulties \n• Spontaneously use reading for learning or personal needs \n• Demonstrate autonomy in choosing a book adapted to his/her reading level according to \nhis/her tastes and needs \nProgression of Teaching \nThe end-of-year expectations set a horizon in terms of knowledge and skills with regard to the \ncycle. The following achievements illustrate what a student should be able to do in reading at the \nend of fourth grade (first year of Cycle 3):11', 'FRANCE \nPIRLS 2021 ENCYCLOPEDIA 8 \n \n \n4. Monitor his/her comprehension and become an independent reader \n• Identify possible justifications for his/her interpretation or answers; identify support from \nthe text and from other mobilized knowledge \n• Identify his/her difficulties; attempt to explain them \n• Maintain an active and reflective attitude: vigilance regarding the objective \n(comprehension, reading goals); adapt reading to his/her objectives; ask for help; \nimplement strategies to solve his/her difficulties \n• Spontaneously use reading for learning or personal needs \n• Demonstrate autonomy in choosing a book adapted to his/her reading level according to \nhis/her tastes and needs \nProgression of Teaching \nThe end-of-year expectations set a horizon in terms of knowledge and skills with regard to the \ncycle. The following achievements illustrate what a student should be able to do in reading at the \nend of fourth grade (first year of Cycle 3):11']</t>
  </si>
  <si>
    <t>In Finland, reading proficiency is monitored at both classroom and national levels through a combination of assessments. National assessments by FINEEC and international assessments such as PISA, PIRLS, and ICILS are used to monitor reading proficiency. External evaluations play a significant role in this process, with these international assessments being used to evaluate the development of students' skills in various subjects, including Mother Tongue and Literature. However, the relative importance of teacher-based assessment versus external evaluations is not explicitly stated in the provided text.</t>
  </si>
  <si>
    <t>Finland monitors reading proficiency primarily through international assessments, notably PIRLS, ICILS (both by IEA), and PISA (by OECD). These assessments are utilized at the national level to inform curriculum renewal and identify areas for improvement. While the documents don’t detail classroom-level monitoring, external evaluations, specifically these international assessments, play a significant role. Teacher-based assessments are acknowledged as occurring within comprehensive schools but lack specific detail regarding their extent or methodology within the provided materials.</t>
  </si>
  <si>
    <t>In Finland, reading proficiency is primarily monitored nationally via large-scale assessments like FINEEC (national test), PIRLS (international reading study), and PISA (international student assessment). These inform policy, curriculum renewal, and national initiatives.
Classroom-level monitoring relies heavily on teacher-based assessments, including likely formative and diagnostic methods, used daily to track individual student progress and guide instruction.
External evaluations (national/international tests) provide system-wide data for national policy and international benchmarking, complementing teacher assessments which focus on individual student needs within the classroom.</t>
  </si>
  <si>
    <t>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
FINLAND 
PIRLS 2021 ENCYCLOPEDIA 6 
assessment of development of students’ skills during comprehensive school in mathematics and 
Mother Tongue and Literature. The same students are assessed in several grades. 16 FINEEC also 
has assessed the learning outcomes in Sámi languages,17 the Romany language,18 and Finnish sign 
language19 in lower secondary schools. In addition to national assessment, international 
assessments (such as the International Association for the Evaluation of Educational Achievement 
[IEA]’s PIRLS and International Computer and Information Literacy Study  [ICILS ], and  
Organisation for Economic Co -operation and Development [OECD ]’s Programme for 
International Student Assessment [PISA]) are used to monitor reading proficiency.
20 They are also 
used to renew curriculum and learning objectives. 
Special Reading Initiatives 
In the last decade, there have  been over 40 initiatives, projects , or professional development</t>
  </si>
  <si>
    <t>['FINLAND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development\n\nFINLAND \nPIRLS 2021 ENCYCLOPEDIA 6 \n \n \nassessment of development of students’ skills during comprehensive school in mathematics and \nMother Tongue and Literature. The same students are assessed in several grades. 16 FINEEC also \nhas assessed the learning outcomes in Sámi languages,17 the Romany language,18 and Finnish sign \nlanguage19 in lower secondary schools. In addition to national assessment, international \nassessments (such as the International Association for the Evaluation of Educational Achievement \n[IEA]’s PIRLS and International Computer and Information Literacy Study  [ICILS ], and  \nOrganisation for Economic Co -operation and Development [OECD ]’s Programme for \nInternational Student Assessment [PISA]) are used to monitor reading proficiency.\n20 They are also \nused to renew curriculum and learning objectives. \nSpecial Reading Initiatives \nIn the last decade, there have  been over 40 initiatives, projects , or professional development']</t>
  </si>
  <si>
    <t>What foundational reading skills does the Georgian curriculum expect students to develop in the early grades, and how do these skills support engagement with different types of texts?</t>
  </si>
  <si>
    <t>Students are expected to decode text, read fluently, interpret different types of texts, and apply reading strategies based on purpose, enabling them to understand and engage with a wide range of material.</t>
  </si>
  <si>
    <t>The primary aim of reading at the basic level is to decode written text (similar to encryption) by converting the graphical depiction of a word into an acoustic unit (sound). This is done by recognizing letters and connecting them with the appropriate sounds. This enables students to develop their fluent reading skills; at the same time, they should be able to master the skill of understanding what they are reading. This gives them the opportunity to acquire knowledge and get information from texts of different types and with different purposes.</t>
  </si>
  <si>
    <t>To answer your question, I will walk you through my thought process step by step.
First, I will identify the relevant section of the context that discusses reading skills. After scanning the text, I find that it is under the "Standard of Georgian Language and Literature (Grades 1–4)" heading, specifically under the "Reading" category.
Next, I will look for specific skills mentioned in this section. I see several standards listed, such as Geo. Primary.(I).6, Geo. Primary.(I).7, and so on. These standards appear to be related to reading skills.
Now, let me analyze each standard:
* Geo. Primary.(I).6: Read fluently
* Geo. Primary.(I).7: Read and understand the different types of texts defined by the standard (connect verbal and nonverbal information [e.g., illustration and text] in the text)
* Geo. Primary.(I).8: Interpret small fiction texts in a verbal and nonverbal way; visually transform the verbal information and/or do the opposite
* Geo. Primary.(I).9: Express and explain personal attitude toward the read text; assess the theme and/or specific topics discussed in the text
* Geo. Primary.(I).10: Identify elements such as structural and compositional characteristics of different types of texts
* Geo. Primary.(I).11: Observe the linguistic and semantic side of various types of texts defined by the standard
* Geo. Primary.(I).12: Use familiar strategies of reading in accordance with the purpose
Based on these standards, I can conclude that the Georgian curriculum expects students to develop the following foundational reading skills in early grades:
1. Fluency: Students should be able to read smoothly and accurately.
2. Text comprehension: Students should be able to understand different types of texts, including those with illustrations and nonverbal elements.
3. Interpretation: Students should be able to interpret small fiction texts both verbally and nonverbally.
4. Critical thinking: Students should be able to form an opinion about the text, assess its theme or specific topics, and identify structural and compositional characteristics.
5. Linguistic awareness: Students should be able to recognize linguistic and semantic patterns in various types of texts.
These foundational reading skills are essential for engaging with different types of texts. By developing these skills, students will be better equipped to understand and analyze various texts, including fiction and nonfiction materials.</t>
  </si>
  <si>
    <t>Okay, let's break down this question using the provided context.
**Step 1: Understand the Question**
The question asks about the key reading skills the Georgian curriculum wants students to develop in the early grades (Grades 1-4), and how those skills help them understand and interact with various kinds of texts.
**Step 2: Analyze the Context**
The context outlines specific reading standards (Geo. Primary.(I).6 - Geo. Primary.(I).12) for these grades. Let's list the relevant skills:
*   **Geo. Primary.(I).6:** Read fluently
*   **Geo. Primary.(I).7:** Read and understand different types of texts (connecting verbal and nonverbal information)
*   **Geo. Primary.(I).8:** Interpret fiction texts visually and verbally
*   **Geo. Primary.(I).9:** Express opinions and assess themes/topics in texts
*   **Geo. Primary.(I).10:** Identify structural and compositional characteristics of texts
*   **Geo. Primary.(I).11:** Observe the linguistic and semantic aspects of texts
*   **Geo. Primary.(I).12:** Use familiar reading strategies
**Step 3: Answer the Question**
Based on the context, the Georgian curriculum expects students to develop the following foundational reading skills:
*   **Fluency:** Reading smoothly and accurately.
*   **Text Comprehension:** Understanding different types of texts (including connecting words and pictures).
*   **Interpretation:**  Interpreting fiction stories both visually and verbally, and transforming information.
*   **Critical Thinking:** Expressing opinions, assessing themes, and identifying structural elements.
*   **Linguistic Awareness:** Understanding the language and meaning within texts.
*   **Strategic Reading:** Using effective reading techniques.
These skills support engagement with different types of texts by enabling students to decode words, understand meaning, make connections between different elements within a text, and form their own opinions about the content.
**Sorry, I do not know the answer.**</t>
  </si>
  <si>
    <t>Okay, let's break this down.
First, I need to identify the relevant information from the provided context. The context describes the "Standard of Georgian Language and Literature (Grades 1–4)" for Reading. It lists several skills that students should be able to perform.
The foundational reading skills mentioned in the context for early grades (Grades 1–4) are:
1.  **Read fluently (Geo. Primary.(I).6)**
2.  **Read and understand the different types of texts defined by the standard (connecting verbal and nonverbal information, e.g., illustration and text) (Geo. Primary.(I).7)**
3.  **Interpret small fiction texts in a verbal and nonverbal way; visually transform the verbal information and/or do the opposite (Geo. Primary.(I).8)**
4.  **Express and explain personal attitude toward the read text; assess the theme and/or specific topics discussed in the text (Geo. Primary.(I).9)**
5.  **Identify elements such as structural and compositional characteristics of different types of texts (Geo. Primary.(I).10)**
6.  **Observe the linguistic and semantic side of various types of texts defined by the standard (Geo. Primary.(I).11)**
7.  **Use familiar strategies of reading in accordance with the purpose (Geo. Primary.(I).12)**
Now, how do these skills support engagement with different types of texts?
*   **Fluency (1)**: Smooth, accurate reading allows students to focus on comprehension rather than decoding words, making it easier to engage with any type of text (stories, informational articles, poems, etc.).
*   **Connecting Verbal &amp; Nonverbal Info (2)**: This is crucial for texts that include illustrations, photographs, diagrams, charts, etc. (like picture books, comics, brochures, science articles). Understanding how words and visuals work together deepens comprehension and makes these texts more engaging.
*   **Interpreting and Transforming (3)**: This skill helps students visualize the text (enhancing understanding) and also allows them to translate visual ideas into words (useful for describing pictures or scenes). This interactive process makes fiction and potentially other imaginative texts more engaging.
*   **Expressing Attitude &amp; Assessing Themes (4)**: This moves beyond simple understanding to critical thinking and personal connection. Students learn to form opinions, discuss ideas, and identify main ideas or themes, which makes reading more meaningful and encourages deeper engagement.
*   **Identifying Structural Elements (5)**: Understanding how texts are organized (e.g., chapters, headings, paragraphs, plot structure) helps students navigate different types of texts (novels, reports, instructions, essays) more effectively, making them feel more in control and engaged.
*   **Observing Language/Semantics (6)**: This involves understanding vocabulary, grammar, and meaning. It helps students grasp the nuances and content of various texts, from simple stories to more complex informational materials, allowing for better comprehension and interaction with the content.
*   **Using Reading Strategies (7)**: Knowing to use different strategies (like skimming for facts, scanning for specific information, or reading for enjoyment) allows students to approach different types of texts (quick reference materials, novels, non-fiction guides) appropriately, making the reading task more effective and engaging depending on the goal.
In summary, the Georgian curriculum expects students to develop a range of reading skills from basic fluency to higher-order thinking, including understanding various text structures, vocabulary, and the interplay between words and visuals. These skills collectively enable students to interact more deeply, comprehend, analyze, and appreciate a wide variety of texts.</t>
  </si>
  <si>
    <t>['GEORGIA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 'GEORGIA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 'GEORGIA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 'GEORGIA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t>
  </si>
  <si>
    <t>The PIRLS assessment is a tool for tracking reading progress and measuring reading literacy trends across countries, including France. While it doesn't provide specific report card details for France or mention the Personal Skills Booklet, it can be inferred that it helps educators identify areas for improvement. The PIRLS approach focuses on designing assessments to measure trends and update tests while maintaining consistency. Similar assessments may guide decisions about student promotion between cycles in French schools by providing insights into students' progress and achievement levels.</t>
  </si>
  <si>
    <t>France’s report cards, utilizing the PIRLS assessment (Personal Skills Booklet), work together to track reading progress through an adaptive design. The PIRLS assessment adjusts booklet difficulty based on a student’s performance, with more challenging booklets for high-achieving countries and less challenging ones for lower-achieving nations. This design allows for consistent measurement and trend tracking across cycles, minimizing changes to the core assessment to ensure accurate comparisons. However, the provided documents do *not* detail how this data influences decisions about promotion within France’s system.</t>
  </si>
  <si>
    <t>Based on the provided documents, France's national report cards and the Personal Skills Booklet (PSB) likely work together by integrating data from the PIRLS framework. The PSB provides supplementary information on students' attitudes and personal approaches to reading. The PIRLS framework, using an adaptive design, precisely tracks reading ability growth over time. National report cards probably incorporate this PIRLS data, including PSB insights, to offer a holistic view of reading progress. However, the provided text does not explicitly state how the *exact* data from these PIRLS components is directly used for individual student promotion decisions.</t>
  </si>
  <si>
    <t>a better match between assessment difficulty and student ability in each country’s population by 
having a greater proportion of more difficult booklets in countries with relatively high achievement 
and a greater proportion of less difficult booklets in countries with relatively low achievement. 
Accordingly, the new PIRLS 2021 group adaptive design maximizes the information obtained from 
the assessment while minimally changing existing procedures and time requirements.
The PIRLS Approach to Measuring Trends
Because PIRLS is designed to measure trends, the assessments cannot change dramatically from 
cycle to cycle. That is, PIRLS is based on a well-known premise for designing trend assessments 
(ascribed to John Tukey and Albert Beaton):  
“If you want to measure change, do not change the measure.”
However, the achievement test also needs to be updated with each cycle to prevent the 
assessment from becoming dated and no longer relevant to current learning goals and policy
a better match between assessment difficulty and student ability in each country’s population by 
having a greater proportion of more difficult booklets in countries with relatively high achievement 
and a greater proportion of less difficult booklets in countries with relatively low achievement. 
Accordingly, the new PIRLS 2021 group adaptive design maximizes the information obtained from 
the assessment while minimally changing existing procedures and time requirements.
The PIRLS Approach to Measuring Trends
Because PIRLS is designed to measure trends, the assessments cannot change dramatically from 
cycle to cycle. That is, PIRLS is based on a well-known premise for designing trend assessments 
(ascribed to John Tukey and Albert Beaton):  
“If you want to measure change, do not change the measure.”
However, the achievement test also needs to be updated with each cycle to prevent the 
assessment from becoming dated and no longer relevant to current learning goals and policy
a better match between assessment difficulty and student ability in each country’s population by 
having a greater proportion of more difficult booklets in countries with relatively high achievement 
and a greater proportion of less difficult booklets in countries with relatively low achievement. 
Accordingly, the new PIRLS 2021 group adaptive design maximizes the information obtained from 
the assessment while minimally changing existing procedures and time requirements.
The PIRLS Approach to Measuring Trends
Because PIRLS is designed to measure trends, the assessments cannot change dramatically from 
cycle to cycle. That is, PIRLS is based on a well-known premise for designing trend assessments 
(ascribed to John Tukey and Albert Beaton):  
“If you want to measure change, do not change the measure.”
However, the achievement test also needs to be updated with each cycle to prevent the 
assessment from becoming dated and no longer relevant to current learning goals and policy
a better match between assessment difficulty and student ability in each country’s population by 
having a greater proportion of more difficult booklets in countries with relatively high achievement 
and a greater proportion of less difficult booklets in countries with relatively low achievement. 
Accordingly, the new PIRLS 2021 group adaptive design maximizes the information obtained from 
the assessment while minimally changing existing procedures and time requirements.
The PIRLS Approach to Measuring Trends
Because PIRLS is designed to measure trends, the assessments cannot change dramatically from 
cycle to cycle. That is, PIRLS is based on a well-known premise for designing trend assessments 
(ascribed to John Tukey and Albert Beaton):  
“If you want to measure change, do not change the measure.”
However, the achievement test also needs to be updated with each cycle to prevent the 
assessment from becoming dated and no longer relevant to current learning goals and policy
a better match between assessment difficulty and student ability in each country’s population by 
having a greater proportion of more difficult booklets in countries with relatively high achievement 
and a greater proportion of less difficult booklets in countries with relatively low achievement. 
Accordingly, the new PIRLS 2021 group adaptive design maximizes the information obtained from 
the assessment while minimally changing existing procedures and time requirements.
The PIRLS Approach to Measuring Trends
Because PIRLS is designed to measure trends, the assessments cannot change dramatically from 
cycle to cycle. That is, PIRLS is based on a well-known premise for designing trend assessments 
(ascribed to John Tukey and Albert Beaton):  
“If you want to measure change, do not change the measure.”
However, the achievement test also needs to be updated with each cycle to prevent the 
assessment from becoming dated and no longer relevant to current learning goals and policy
a better match between assessment difficulty and student ability in each country’s population by 
having a greater proportion of more difficult booklets in countries with relatively high achievement 
and a greater proportion of less difficult booklets in countries with relatively low achievement. 
Accordingly, the new PIRLS 2021 group adaptive design maximizes the information obtained from 
the assessment while minimally changing existing procedures and time requirements.
The PIRLS Approach to Measuring Trends
Because PIRLS is designed to measure trends, the assessments cannot change dramatically from 
cycle to cycle. That is, PIRLS is based on a well-known premise for designing trend assessments 
(ascribed to John Tukey and Albert Beaton):  
“If you want to measure change, do not change the measure.”
However, the achievement test also needs to be updated with each cycle to prevent the 
assessment from becoming dated and no longer relevant to current learning goals and policy</t>
  </si>
  <si>
    <t>['a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t>
  </si>
  <si>
    <t>['a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policy\n\na better match between assessment difficulty and student ability in each country’s population by \nhaving a greater proportion of more difficult booklets in countries with relatively high achievement \nand a greater proportion of less difficult booklets in countries with relatively low achievement. \nAccordingly, the new PIRLS 2021 group adaptive design maximizes the information obtained from \nthe assessment while minimally changing existing procedures and time requirements.\nThe PIRLS Approach to Measuring Trends\nBecause PIRLS is designed to measure trends, the assessments cannot change dramatically from \ncycle to cycle. That is, PIRLS is based on a well-known premise for designing trend assessments \n(ascribed to John Tukey and Albert Beaton):  \n“If you want to measure change, do not change the measure.”\nHowever, the achievement test also needs to be updated with each cycle to prevent the \nassessment from becoming dated and no longer relevant to current learning goals and policy']</t>
  </si>
  <si>
    <t>How does Georgia monitor student reading progress at the classroom level and through national assessments, and what purposes do these assessments serve?</t>
  </si>
  <si>
    <t>Teachers monitor progress using classroom-based assessments, while national electronic assessments at key grades support improvements in teaching, school climate, and overall achievement.</t>
  </si>
  <si>
    <t>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t>
  </si>
  <si>
    <t>I'd be happy to walk you through my thought process step by step!
**Step 1:** Read the context provided and identify relevant information.
The provided context is related to monitoring student progress in reading in Georgia. I'll look for specific details about how student reading progress is monitored at the classroom level and through national assessments, as well as the purposes of these assessments.
**Step 2:** Identify key points from the context.
From the context, I've identified the following key points:
* Since 2006, the scale used to assess students in Georgia ranges from 1 to 10 (changed from 2 to 5).
* Teachers are required to develop assessment methods themselves to measure their students' progress.
* The national curriculum provides regulations on student assessment as well as recommendations on assessment strategies.
**Step 3:** Analyze the context for relevant information.
Upon analyzing the context, I've found that it doesn't explicitly mention how Georgia monitors student reading progress at the classroom level. However, it does provide some insight into national assessments:
* In 2011, the Ministry of Education and Science of Georgia introduced school leaving examinations.
* To obtain a school diploma, students in twelfth grade were required to pass computer adaptive standardized examinations in all school subjects.
* The National Assessment and Examinations Center administered the examinations online in every school.
* Those examinations were abolished in 2019.
**Step 4:** Determine if the context provides answers to the question.
Based on my analysis, I've found that the context doesn't explicitly answer the question about how Georgia monitors student reading progress at the classroom level. However, it does provide information about national assessments and their purposes:
* The new National Assessment Project presented in 2019 aims to assess students' progress.
**Conclusion:** Since the context doesn't directly answer the question about classroom-level monitoring, I'll say: "Sorry, I don't know the answer."
However, based on the provided information, it seems that Georgia's national assessments aim to measure student reading progress at the national level.</t>
  </si>
  <si>
    <t>Okay, let's break down how to answer this question using the provided text.
**Step 1: Understand the Question**
The question asks about two things:
*   How Georgia monitors student reading progress at the classroom level.
*   What purposes national assessments serve.
**Step 2: Analyze the Context for Relevant Information**
The context provides information on the following:
*   **Classroom Level:** Teachers are required to develop their own assessment methods to measure student progress. The national curriculum provides guidance on assessment strategies.
*   **National Assessments:**
    *   From 2006-2011: Students were assessed on a scale of 1 to 10.
    *   In 2011: School leaving examinations (computer adaptive, standardized) were introduced.
    *   These examinations were abolished in 2019.
    *   In 2019: The National Assessment and Examinations Center presented a new National Assessment Project.
**Step 3: Synthesize the Information**
Georgia monitors student reading progress at the classroom level by having teachers develop their own assessment methods.  Nationally, assessments have evolved through: a scale of 1-10 (2006-2011), computer adaptive standardized exams (2011), and a new National Assessment Project introduced in 2019.
**Step 4: Construct the Answer**
Here's the answer based on the context:
“Georgia monitors student reading progress at the classroom level by requiring teachers to develop their own assessment methods, guided by the national curriculum.  Nationally, assessments have included a scale of 1 to 10 from 2006 to 2011, computer adaptive standardized examinations introduced in 2011, and a new National Assessment Project presented to the Georgian government in 2019.”
---
Sorry, I do not know the answer.</t>
  </si>
  <si>
    <t>Okay, let's break down how Georgia monitors student reading progress based on the provided context.
First, the context is about monitoring reading progress specifically, but it also mentions the broader assessment system, including national examinations which aren't solely focused on reading.
**Classroom Level Monitoring:**
*   Teachers are responsible for developing their own assessment methods to measure student progress in reading.
*   These methods are guided by the national curriculum, which provides regulations and recommendations.
*   The context doesn't detail the specific classroom assessment tools or frequency, but it emphasizes that teachers create their own ways to track progress.
*   There is a national scale (1-10 since 2006, previously 2-5) used for assessments, which likely influences classroom assessments as well.
**National Assessments:**
*   The context details national assessments, but it's important to note that these were primarily high-stakes school leaving examinations (introduced in 2011, abolished in 2019).
*   These exams were computer-adaptive and required for the twelfth-grade diploma.
*   They covered all school subjects, not just reading.
*   They were administered centrally by the National Assessment and Examinations Center.
*   In 2019, a new National Assessment Project was presented, but the details provided are cut off, so we don't know the specifics or outcomes of this new project regarding reading assessment.
**Purpose of Assessments:**
*   **Classroom Assessments:** The primary purpose is to measure individual student progress in reading within the classroom setting, allowing teachers to tailor instruction and identify areas needing support. This is supported by the national curriculum providing regulations and recommendations.
*   **National Examinations (pre-2019):** The main purpose was to ensure students met the required standards to obtain their school diploma. They served as a high-stakes accountability measure for schools and students. (This system was abolished in 2019).
*   **New National Assessment Project (2019):** The purpose isn't detailed in the provided text, but it was presented to the government, suggesting it aimed to reform or establish a different system for national assessment, potentially including reading, though the context doesn't specify.
In summary, Georgia uses a combination of teacher-developed classroom assessments (guided by national standards and using a 1-10 scale) for ongoing progress tracking, and historically used computer-adaptive national examinations for high-stakes accountability (now abolished, replaced by an ongoing project).</t>
  </si>
  <si>
    <t>['GEORGIA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 'GEORGIA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 'GEORGIA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 'GEORGIA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t>
  </si>
  <si>
    <t>The Georgian curriculum for early grades (Grades 1-4) expects students to develop foundational reading skills that support engagement with different types of texts, including:
* Reading fluently and understanding various text types
* Interpreting small fiction texts in a verbal and nonverbal way
* Expressing personal attitudes towards read texts
* Identifying structural and compositional characteristics of texts
* Observing linguistic and semantic features
These skills enable students to comprehend literal and deeper meanings, critically assess themes, and recognize different text types, ultimately preparing them for active engagement with various texts in school, personal reading, and digital media.</t>
  </si>
  <si>
    <t>The Georgian curriculum for early grades (1-4) prioritizes foundational reading skills centered on fluency, comprehension, and strategic approaches. Students are expected to develop smooth reading fluency (Geo. Primary.(I).6), robust text comprehension encompassing analysis and interpretation (Geo. Primary.(I).7-11), and the ability to utilize reading strategies purposefully (Geo. Primary.(I).12). These skills are designed to foster deep engagement with diverse texts by enabling students to decode accurately, critically analyze elements like illustrations and structure, and actively interpret meaning through personal response and informed strategy application. Ultimately, the curriculum cultivates readers who can understand, interpret, and respond effectively to a wide range of texts.</t>
  </si>
  <si>
    <t>The Georgian curriculum expects early grades to develop foundational reading skills including fluency, comprehension across text types, interpretation (verbal/nonverbal), critical analysis, structural awareness, linguistic observation, and strategic reading.
These skills equip students to engage actively with diverse texts. Fluency and comprehension allow efficient meaning-making. Understanding text types guides different engagement strategies. Interpretation and analysis foster deeper connection and critical thinking. Structural awareness aids navigation, while language observation deepens understanding. Strategic reading empowers students to approach various texts purposefully.</t>
  </si>
  <si>
    <t>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
GEORGIA 
PIRLS 2021 ENCYCLOPEDIA 5 
Standard of Georgian Language and Literature (Grades 1–4) 
Reading 
The student should be able to do the following: 
Geo. Primary.(I).6 Read fluently 
Geo. Primary.(I).7 Read and understand the different types of texts defined by the standard (connect verbal and 
nonverbal information [e.g., illustration and text] in the text) 
Geo. Primary.(I).8 Interpret small fiction texts in a verbal and nonverbal way; visually transform the verbal information 
and/or do the opposite 
Geo. Primary.(I).9 Express and explain personal attitude toward the read text; assess the theme and/or specific topics 
discussed in the text 
Geo. Primary.(I).10 Identify elements such as structural and compositional characteristics of different types of texts 
Geo. Primary.(I).11 Observe the linguistic and semantic side of various types of texts defined by the standard 
Geo. Primary.(I).12 Use familiar strategies of reading in accordance with the purpose 
Writing</t>
  </si>
  <si>
    <t>['GEORGIA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\nWriting\n\nGEORGIA \nPIRLS 2021 ENCYCLOPEDIA 5 \n \n \nStandard of Georgian Language and Literature (Grades 1–4) \nReading \nThe student should be able to do the following: \nGeo. Primary.(I).6 Read fluently \nGeo. Primary.(I).7 Read and understand the different types of texts defined by the standard (connect verbal and \nnonverbal information [e.g., illustration and text] in the text) \nGeo. Primary.(I).8 Interpret small fiction texts in a verbal and nonverbal way; visually transform the verbal information \nand/or do the opposite \nGeo. Primary.(I).9 Express and explain personal attitude toward the read text; assess the theme and/or specific topics \ndiscussed in the text \nGeo. Primary.(I).10 Identify elements such as structural and compositional characteristics of different types of texts \nGeo. Primary.(I).11 Observe the linguistic and semantic side of various types of texts defined by the standard \nGeo. Primary.(I).12 Use familiar strategies of reading in accordance with the purpose \nWriting']</t>
  </si>
  <si>
    <t>How do national-level assessments and classroom-based grading practices together support the monitoring of reading progress in Germany?</t>
  </si>
  <si>
    <t>National assessments provide system-wide monitoring of reading standards, while classroom grading offers ongoing individual-level evaluation, allowing both broad oversight and personalized tracking of literacy development.</t>
  </si>
  <si>
    <t>For the evaluation of the German education system, assessments that target different groups of students and domains are considered. Participation in PIRLS is designated for the domain of reading at the end of primary school. Educational achievement of 15-year-old students is evaluated in the domains of reading, mathematics, and science within the Programme for International Student Assessment (PISA). To monitor the implementation of the education standards in each federal state in Germany, the IQB has been commissioned by the KMK since 2008 to examine the various school tracks and domains. These surveys are complemented by surveys at the state level, for example (comparative) learning level surveys (e.g., VERA), language level measurements, or state-specific comparative studies (e.g., KERMIT). In contrast to PIRLS or Trends in International Mathematics and Science Study (TIMSS), these studies aim to draw conclusions for school and instructional development and thus for quality assurance at the school level</t>
  </si>
  <si>
    <t>To answer this question, I will walk you through my thought process step by step.
Step 1: Read the context carefully to understand the information provided about student assessment in reading.
The context states that teachers are responsible for assessing student progress in the classroom and may decide on the methods of assessment. It also mentions that curriculum has included instructions for teachers at Grades 6 and 9 about what skills and knowledge a student should have to earn Mark 8 ("good").
Step 2: Look for information related to national-level assessments.
According to the context, there are 13 external evaluations such as national and international assessments used to measure learning outcomes. Large-scale national assessments focus on monitoring student progress in reading.
Step 3: Analyze how classroom-based grading practices support monitoring of reading progress.
The context mentions that teachers may decide on methods of assessment, which typically include examinations made by teachers, examinations based on the textbook, and continual observation of student progress. This suggests that classroom-based grading practices involve a combination of assessments and observations to monitor student reading progress.
Step 4: Consider how national-level assessments complement classroom-based grading practices in supporting monitoring of reading progress.
The context indicates that large-scale national assessments focus on monitoring student progress in reading. It is likely that these national-level assessments provide a broader picture of student reading abilities, which can be used in conjunction with classroom-based grading practices to inform instruction and monitor student progress.
Step 5: Draw conclusions based on the analysis.
In conclusion, national-level assessments and classroom-based grading practices together support the monitoring of reading progress in Germany. National-level assessments provide a broader picture of student reading abilities, while classroom-based grading practices involve a combination of assessments and observations to monitor student progress.</t>
  </si>
  <si>
    <t>Okay, let's break this down step-by-step to answer the question.
1.  **Understand the Question:** The question asks about how *both* national-level assessments and classroom-based grading practices contribute to monitoring reading progress in Germany.
2.  **Identify Relevant Information:** I need to find information in the text that describes both national and classroom assessment methods.
3.  **Analyze the Text:** The text describes several assessment methods:
    *   **National Assessments:** The matriculation examination (including essay and reading comprehension) is the only national exam. There are also 13 external evaluations, including large-scale national assessments.
    *   **Classroom Assessments:** Teachers use examinations, textbook-based exams, and continual observation.  Curriculum instructions exist for Grades 6 and 9 regarding skills needed for a "good" mark.
4.  **Synthesize the Information:**  The text indicates a dual system:  national exams (matriculation) provide a standardized measure, while teachers conduct ongoing assessments within the classroom. The 13 external evaluations provide another layer of measurement.
**Answer:**
According to the text, national-level assessments, such as the matriculation examination with its essay and reading comprehension tasks, and 13 external evaluations, work together with classroom-based grading practices – including teacher-made exams, textbook-based assessments, and continual observation – to monitor reading progress in Germany.</t>
  </si>
  <si>
    <t>Based on the provided context, I can explain how reading progress is monitored in Finland, but I cannot answer the question about Germany because the context does not contain information about Germany's education system.
The context describes the reading assessment system in Finland:
*   Reading is assessed within the subject of Mother Tongue and Literature.
*   Teachers are responsible for classroom assessment and can use various methods (teacher-made exams, textbook-based exams, ongoing observation).
*   National guidelines (from the curriculum) define specific skills/knowledge for top grades (e.g., Mark 8, "good") at certain levels (Grades 6 and 9, later extended).
*   The main national exam (matriculation exam) at the end of secondary school includes reading comprehension tasks.
*   Finland uses external evaluations (including national and international assessments) to measure learning outcomes, with large-scale national assessments focusing on learning progress.
However, this system is specific to Finland. There is no information provided about how national-level assessments and classroom-based grading practices work together in Germany.</t>
  </si>
  <si>
    <t>['Monitoring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 'Monitoring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 'Monitoring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 'Monitoring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t>
  </si>
  <si>
    <t>In Georgia, teachers develop their own assessment methods to measure student reading progress at the classroom level, while national assessments like PIRLS provide data on reading literacy at a national and international level. These assessments serve several purposes: measuring student progress, informing instruction, accountability and evaluation of school performance, and preparing students for higher education or the workforce. However, specific details on assessment methods and their purposes may not be available in the provided text, requiring additional information from the Georgian Ministry of Education and Science for a more detailed understanding.</t>
  </si>
  <si>
    <t>Georgia monitors student reading progress through a layered system. At the classroom level, teachers develop and implement their own assessments, utilizing a standardized 1-10 scale. These classroom assessments directly inform Georgia’s national reading assessments, particularly through the newly established National Assessment Project (2019). This project aims to formalize a national picture of reading progress by collecting and analyzing data from classroom assessments. Historically, national assessments like the 2011 School Leaving Examinations served to determine diploma eligibility. Ultimately, all assessments – classroom and national – are geared towards monitoring student reading progress and aligning with the national curriculum’s guidelines.</t>
  </si>
  <si>
    <t>Georgia monitors student reading progress both at the classroom level (via teacher-developed assessments) and nationally (via curriculum guidelines and a national scale). These assessments serve key purposes: tracking individual and school performance against national standards, informing curriculum adjustments and policy decisions, benchmarking progress against national and international levels, and providing a baseline for classroom assessments.</t>
  </si>
  <si>
    <t>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
GEORGIA 
PIRLS 2021 ENCYCLOPEDIA 7 
Monitoring Student Progress in Reading 
Since 2006, the scale used to assess students in Georgia ranges from 1 to 10 (changed from 2 to 5). 
Teachers are required to develop assessment methods themselves to measure their students’ 
progress. The national curriculum provides regulations on student assessment as well as 
recommendations on assessment strategies. 
In 2011, the Ministry of Education and Science of Georgia introduced school leaving 
examinations. To obtain a school diploma, students in twelfth grade were required to pass 
computer adaptive standardized examinations in all school subjects. The National Assessment and 
Examinations Center administered the examinations online in every school. Those exam inations 
were abolished in 2019.  
In 2019, the National Assessment and Examinations Center presented a new National 
Assessment Project to the Georgian government.
9 In accordance with the new project, assessments</t>
  </si>
  <si>
    <t>['GEORGIA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assessments\n\nGEORGIA \nPIRLS 2021 ENCYCLOPEDIA 7 \n \n \nMonitoring Student Progress in Reading \nSince 2006, the scale used to assess students in Georgia ranges from 1 to 10 (changed from 2 to 5). \nTeachers are required to develop assessment methods themselves to measure their students’ \nprogress. The national curriculum provides regulations on student assessment as well as \nrecommendations on assessment strategies. \nIn 2011, the Ministry of Education and Science of Georgia introduced school leaving \nexaminations. To obtain a school diploma, students in twelfth grade were required to pass \ncomputer adaptive standardized examinations in all school subjects. The National Assessment and \nExaminations Center administered the examinations online in every school. Those exam inations \nwere abolished in 2019.  \nIn 2019, the National Assessment and Examinations Center presented a new National \nAssessment Project to the Georgian government.\n9 In accordance with the new project, assessments']</t>
  </si>
  <si>
    <t>How do Hong Kong’s standardized assessments (TSA and STAR) complement classroom assessment in monitoring reading progress, and how are the results used at school and system levels?</t>
  </si>
  <si>
    <t>Standardized assessments provide system-level monitoring and diagnostic data, while classroom assessments offer continuous checks. TSA results inform policy and guide school improvements, and STAR provides immediate feedback for teachers.</t>
  </si>
  <si>
    <t>All schools assess students’ reading abilities regularly as part of language instruction provision in the classroom. Apart from classroom assessment and school examinations, standardized tests have been run by the authority to monitor student progress in reading upon completion of each of the four key stages of learning. The standardized tests are operated by the Hong Kong Examinations and Assessment Authority (HKEAA), the only statutory body that is not a government body. The HKEAA is self-financing but receives nonrecurrent grants from the Government to run public assessments in Hong Kong</t>
  </si>
  <si>
    <t>To answer this question, I'll follow my thought process step by step.
First, I'll review the provided context to see if it contains any information relevant to the question. Ah, yes! The text does mention the Territory-Wide System Assessment (TSA) and the Student Assessment Repository (STAR). Let me take a closer look...
Now, let's see what it says about how these assessments complement classroom assessment in monitoring reading progress:
* At the school level, TSA provides four types of school reports with different coverage for schools' selection. This suggests that the TSA helps teachers identify students' strengths and weaknesses, which can be used to inform instructional decisions.
* The text also mentions that the TSA provides "four types of school reports with different coverage" for schools' selection. This implies that schools have some flexibility in how they use the assessment data to monitor reading progress.
Moving on to how the results are used at the school level:
* The text states that the TSA helps teachers identify students' strengths and weaknesses, which can be used to inform instructional decisions.
* It also mentions that the TSA provides "four types of school reports with different coverage" for schools' selection. This suggests that schools use the assessment data to understand their students' reading progress and make informed decisions about instruction.
Now, let's see how the results are used at the system level:
* The text states that TSA data enable the Government to review education policies and focused support provided for schools. This implies that the assessment results are used to inform policy decisions and provide targeted support to schools.
* Additionally, an annual report provides an account of the overall performance of Primary 3, Primary 6, and Secondary 3 students participating in the assessment. This suggests that the government uses the assessment data to track student progress at a system level.
In summary:
* The TSA and STAR assessments complement classroom assessment by providing additional insights into students' reading progress.
* At the school level, the assessment results are used to inform instructional decisions and understand student strengths and weaknesses.
* At the system level, the assessment results are used to review education policies and provide targeted support to schools.
I hope this helps!</t>
  </si>
  <si>
    <t>Okay, let's break this down step-by-step:
1.  **Understanding the Context:** The provided text describes the Basic Competency Assessment (BCA) in Hong Kong, which includes the Territory-Wide System Assessment (TSA) and the Student Assessment Repository (STAR). It explains the history of the TSA, its components, and how it’s used.
2.  **Identifying Relevant Information:** The text details how the TSA is used at both the territory-wide and school levels.
    *   **Territory-wide Level:** TSA data is used by the government to review education policies and provide focused support to schools. An annual report summarizes the performance of students (Primary 3, Primary 6, and Secondary 3) in the assessment.
    *   **School Level:** The TSA provides four types of school reports for selection purposes, and helps teachers identify areas where students need support.
3.  **Answering the Question:** The question asks about how TSA and STAR complement classroom assessment and how the results are used.
    *   **Complementing Classroom Assessment:** The text states that the TSA provides "four types of school reports with different coverage for schools ’ selection," indicating it’s used alongside classroom assessments to understand student performance more broadly.
    *   **How Results are Used:** The results are used at both the territory-wide (government policy review and targeted support) and school levels (to identify areas for improvement and make selections).
**Answer:** The TSA and STAR complement classroom assessment by providing broader data on student performance through the four types of school reports. The results are used at the territory-wide level to review education policies and provide focused support to schools, and at the school level to help teachers identify student needs.
Sorry, I do not know the answer.</t>
  </si>
  <si>
    <t>Based on the provided context:
Hong Kong's standardized assessments, specifically the Territory-Wide System Assessment (TSA) which is part of the Basic Competency Assessment (BCA), complement classroom assessment in monitoring reading progress primarily through providing a broader, system-level benchmark.
At the system level (territory-wide), the TSA provides data that the Government uses to review education policies and provide focused support for schools. The annual report offers an overview of performance for Primary 3, Primary 6, and Secondary 3 students, which serves as a large-scale indicator of reading progress across the board.
At the school level, the TSA provides four different types of school reports with varying levels of detail. These reports help teachers identify the specific reading needs of individual students or groups of students within the school. This information complements classroom observations and formative assessments by offering external validation and a wider perspective on student performance relative to peers and standards.
The Student Assessment Repository (STAR) component stores assessment data, potentially allowing schools and teachers to track student progress over time, further supporting monitoring efforts.
In summary, the TSA provides system-wide and school-level data that informs policy and helps teachers identify student needs, thereby complementing classroom assessment practices by offering external benchmarks and specific diagnostic information for improvement.</t>
  </si>
  <si>
    <t>['HONG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 'HONG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 'HONG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 'HONG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t>
  </si>
  <si>
    <t>In Germany, national-level assessments and classroom-based grading practices support monitoring reading progress through a combination of:
* National examinations (e.g., matriculation examination) that measure reading comprehension
* Large-scale national assessments that focus on learning outcomes
* Classroom-based assessment methods, including teacher-made exams, textbook-based exams, and continuous observation
* Teachers' flexibility to choose assessment methods to monitor student progress
While there is no specific research demonstrating the effectiveness of combining these approaches in Germany, it is clear that both national-level assessments and classroom-based grading practices play important roles in monitoring reading progress.</t>
  </si>
  <si>
    <t>National-level assessments and classroom grading practices in Germany work together to monitor reading progress. The matriculation examination, a high-stakes national test with reading comprehension components, provides a broad, standardized benchmark at the end of upper secondary school. Simultaneously, classroom-based grading – utilizing teacher-made exams, textbook assessments, and continuous observation – offers an ongoing, detailed evaluation. This combination ensures a holistic understanding of student development, with national assessments setting the overall goals and classroom practices tracking progress toward achieving them. Ultimately, the system combines formal, large-scale evaluation with informal, targeted feedback for a comprehensive view of reading skills.</t>
  </si>
  <si>
    <t>In Germany, reading progress is primarily monitored through **ongoing classroom assessments** conducted by teachers using exams, observations, and grading (Marks) against defined benchmarks. National-level assessments, including the mandatory **matriculation exam (Abitur)** which tests reading comprehension, provide key summative benchmarks at the end of secondary education and contribute to systemic monitoring via external evaluations allowed by the Basic Education Act. These systems work together, with classroom assessments forming the core of individual tracking and national assessments offering standardized, high-stakes checks and broader national data.</t>
  </si>
  <si>
    <t>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
Monitoring Student Progress in Reading 
Reading is assessed within the subject of Mother Tongue and Literature. Teachers are responsible 
for student assessment in the classroom and may decide on the methods of assessment, which 
typically include examinations made by teachers, examinations based on the textbook, and 
continual observation of student progress. Curriculum has included instructions for teachers at 
Grades 6 and 9 about what skills and knowledge a student should have to earn Mark 8 ( “good”). 
This instruction was extended to some other marks in fall 2021. 
The only national examination students may take is  the m atriculation examination, which 
includes an essay and reading comprehension tasks,  that takes place at the end of general upper 
secondary school. 
According to the Basic Education Act,
13 external evaluations such as national and international 
assessments are used to measure learning outcomes. Large -scale national assessments focus on</t>
  </si>
  <si>
    <t>['Monitoring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on\n\nMonitoring Student Progress in Reading \nReading is assessed within the subject of Mother Tongue and Literature. Teachers are responsible \nfor student assessment in the classroom and may decide on the methods of assessment, which \ntypically include examinations made by teachers, examinations based on the textbook, and \ncontinual observation of student progress. Curriculum has included instructions for teachers at \nGrades 6 and 9 about what skills and knowledge a student should have to earn Mark 8 ( “good”). \nThis instruction was extended to some other marks in fall 2021. \nThe only national examination students may take is  the m atriculation examination, which \nincludes an essay and reading comprehension tasks,  that takes place at the end of general upper \nsecondary school. \nAccording to the Basic Education Act,\n13 external evaluations such as national and international \nassessments are used to measure learning outcomes. Large -scale national assessments focus on']</t>
  </si>
  <si>
    <t>According to Hungary’s National Core Curriculum and its framework curricula, what are the main goals for teaching Hungarian language and literature in Grades 1 to 4 with respect to reading skills and comprehension?</t>
  </si>
  <si>
    <t>The curriculum aims to establish a stable foundation of reading and writing in the early grades by developing mother-tongue skills so that students can understand and interpret texts. Across Grades 1 to 4, the goal is for students to build secure age-appropriate reading comprehension and to become readers who can apply different strategies for reading and interpreting texts while maintaining curiosity and interest.</t>
  </si>
  <si>
    <t>According to the NCC, the main goals of teaching language subjects in Grades 1 to 4 are to develop students’ ability to speak and express oneself in one’s mother tongue, and to establish a stable foundation for reading and writing. In Grades 1 and 2, the emphasis is on establishing the skills and competencies of the mother tongue. At this stage, learning should be followed by continual diagnostic, formative assessment. The most important learning outcomes of this learning area are the acquisition of reading and writing skills, as well as the development of basic skills and competencies necessary for comprehension and interpretation of texts. Educating the reader is aided by the processing of children’s literary works. During the next phase (Grades 3 and 4), awareness and the development of conscious use of language are priorities. It also should be noted that students’ language skills are different, so there is a constant need for differentiated development that considers individuals’ skills.</t>
  </si>
  <si>
    <t>I'll walk you through my thought process step by step.
First, I'll scan the context provided to see if there's any mention of the main goals for teaching Hungarian language and literature in Grades 1 to 4 with respect to reading skills and comprehension.
 Ah, yes! I found it! The first paragraph states: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So, according to Hungary's National Core Curriculum and its framework curricula, the main goals for teaching Hungarian language and literature in Grades 1 to 4 with respect to reading skills and comprehension are:
* Acquiring a secure reading comprehension foundation appropriate to their age
* Keeping curiosity, openness, and interest
* Developing different reading and interpretation strategies by the end of the first stage of primary education (Grades 1-4)
Therefore, my answer is: Students should acquire a secure reading comprehension foundation, keep their curiosity, openness, and interest, and develop different reading and interpretation strategies.</t>
  </si>
  <si>
    <t>Okay, let's break this down step by step to answer the question.
1.  **Understand the Question:** The question asks about the main goals for teaching Hungarian language and literature in Grades 1-4, specifically concerning reading skills and comprehension, according to the provided context.
2.  **Analyze the Context:** The context repeatedly states that the primary goal for this stage of education is for students to:
    *   "acquire a secure reading comprehension foundation appropriate to their age"
    *   "keep their curiosity, openness, and interest"
    *   "be taught to be readers who have different reading and interpretation strategies"
3.  **Synthesize the Answer:** Combining these points, the main goal is to develop a solid reading foundation, foster a love of reading, and teach students various reading strategies.
Therefore, the answer is: Students should acquire a secure reading comprehension foundation appropriate to their age and be taught to be readers who have different reading and interpretation strategies.</t>
  </si>
  <si>
    <t>According to Hungary’s framework curriculum for Hungarian language and literature, the main goals for teaching in Grades 1 to 4 with respect to reading skills and comprehension are:
1.  **Developing a Secure Foundation:** Students should acquire a **secure reading comprehension foundation** appropriate to their age.
2.  **Maintaining Interest:** Students should keep their **curiosity, openness, and interest** in reading.
3.  **Teaching Reading Strategies:** By the end of the first stage, students should be taught to be readers who possess **different reading and interpretation strategies**.</t>
  </si>
  <si>
    <t>['Goals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 'Goals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 'Goals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 'Goals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t>
  </si>
  <si>
    <t>Hong Kong's standardized assessments (TSA and STAR) complement classroom assessment by providing supplemental data, a holistic view of student learning, and identification of knowledge gaps. The results are used at school level to inform instruction and support individual student needs, while at system level they enable policymakers to review education policies and provide focused support for schools. These assessments help educators make informed decisions about policy and practice, ultimately supporting student learning in reading and other areas.</t>
  </si>
  <si>
    <t>Hong Kong’s TSA and STAR assessments complement classroom assessment by monitoring reading progress through a tiered system. Territory-wide, the data informs government education policy reviews and annual reports detailing the performance of Primary 3, 6, and Secondary 3 students – including their reading scores. At the school level, TSA reports provide teachers with targeted insights into student needs, allowing them to tailor support. Ultimately, both the TSA and STAR data are used to identify areas for improvement and guide educational strategies at both the school and system levels within Hong Kong.</t>
  </si>
  <si>
    <t>Hong Kong's TSA and STAR assessments complement classroom-based assessments (CBA) by providing standardized benchmarking and longitudinal data. TSA results are used at the system level to review policies and at the school level for diagnostic reports and identifying student needs. STAR serves as a repository for individual student data, enabling longitudinal tracking and informing targeted interventions, thus offering system-level and individual progress insights that enhance the CBA approach.</t>
  </si>
  <si>
    <t>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
HONG KONG SAR 
PIRLS 2021 ENCYCLOPEDIA 9 
(TSA) and the Student Assessment (SA). The TSA was reviewed and restructured into the Basic 
Competency Assessment (BCA) in 2015 after concern was raised by numerous educators and 
parents regarding the drilling pressure placed on children.22,23,24,25,26,27 
At present, the Basic Competency Assessment comprises three components: Territory-Wide 
System Assessment (TSA), Student Assessment Repository (STAR), and Web-Based Learning and 
Teaching Support (WLTS). 
At the territory-wide level, TSA data enable the Government to review education policies and 
focused support provided for schools. An annual report gives an account of the overall 
performance of Primary 3, Primary 6, and Secondary 3 students participating in the assessment. 
At the school level, to serve the purpose of assessment for learning, the TSA provides four types of 
school reports with different coverage for schools ’ selection. The TSA helps teachers identify the</t>
  </si>
  <si>
    <t>['HONG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the\n\nHONG KONG SAR \nPIRLS 2021 ENCYCLOPEDIA 9 \n \n \n(TSA) and the Student Assessment (SA). The TSA was reviewed and restructured into the Basic \nCompetency Assessment (BCA) in 2015 after concern was raised by numerous educators and \nparents regarding the drilling pressure placed on children.22,23,24,25,26,27 \nAt present, the Basic Competency Assessment comprises three components: Territory-Wide \nSystem Assessment (TSA), Student Assessment Repository (STAR), and Web-Based Learning and \nTeaching Support (WLTS). \nAt the territory-wide level, TSA data enable the Government to review education policies and \nfocused support provided for schools. An annual report gives an account of the overall \nperformance of Primary 3, Primary 6, and Secondary 3 students participating in the assessment. \nAt the school level, to serve the purpose of assessment for learning, the TSA provides four types of \nschool reports with different coverage for schools ’ selection. The TSA helps teachers identify the']</t>
  </si>
  <si>
    <t>How is the development of students’ reading-related skills monitored across the primary and lower secondary years in Hungary, and what roles do NABC, DIFER, and the eDia system play in this process?</t>
  </si>
  <si>
    <t>In Hungary, reading-related development is monitored through diagnostic tools in the early years and large-scale assessments later on. In the first years of schooling, programs such as DIFER and the computer-based eDia system diagnose and track foundational skills, including reading comprehension, and support targeted development. From Grade 6 onward, the National Assessment of Basic Competencies regularly measures reading performance at Grades 6, 8, and 10, benchmarking students on competency levels and providing data for schools to analyze progress and adjust instruction.</t>
  </si>
  <si>
    <t>Since the 2001–2002 academic year, Hungary has administered the National Assessment of Basic Competencies (NABC) to examine student performance in mathematics and reading. Since 2004, all students in Grades 6, 8, and 10 have taken part. The assessment does not focus on textbook knowledge; instead, it measures whether students can use their skills and knowledge to solve everyday situations. The NABC benchmarks student performance along seven levels of competency. School level results are published on a website nine months after the assessment and are available to everyone, while schools and the organizations responsible for them receive additional data analysis software that enables them to study students’ performance in more detail. Since the 2008 implementation of the assessment, it has been possible to track individual student development from Grades 6 to 10</t>
  </si>
  <si>
    <t>I'd be happy to walk you through my thought process step by step to answer your question.
**Step 1: Identify relevant information**
Upon reading the context and the question, I notice that there is a section titled "Exhibit 2: Pedagogical Evaluation in Hungary4" which seems important. I also see mentions of eDia system, NABC, and DIFER throughout the text.
**Step 2: Analyze the text**
I'll re-read the context to identify key phrases related to student development, monitoring, and assessment systems in Hungary. I notice that "Special Reading Initiatives" is mentioned as a way to help outstanding and underperforming students in unified special education methodological institutions. This might be relevant to monitoring reading-related skills.
**Step 3: Look for specific information**
I'll search the context for specific details on how student reading-related skills are monitored across primary and lower secondary years, and what roles NABC, DIFER, and eDia system play in this process. Ah, here it is! According to the text, once the system is finalized, personalized testing with objective benchmark feedback becomes feasible. This implies that the eDia system plays a role in monitoring student reading-related skills.
**Step 4: Draw conclusions**
Based on my analysis of the text, I conclude that:
* The development of students' reading-related skills is monitored through the eDia system.
* The eDia system provides personalized testing with objective benchmark feedback to facilitate this monitoring.
* NABC and DIFER are not explicitly mentioned as playing a role in monitoring student reading-related skills across primary and lower secondary years.
**Answer**
According to the context, the development of students' reading-related skills is monitored through the eDia system. The eDia system provides personalized testing with objective benchmark feedback to facilitate this monitoring.</t>
  </si>
  <si>
    <t>Okay, let's break down this question and find the answer within the provided text.
**1. Understanding the Question:**
The question asks about how Hungary monitors students' reading skills from primary through lower secondary school. It also asks about the roles of specific systems or initiatives (NABC, DIFER, and eDia).
**2. Analyzing the Context:**
The text primarily describes the Hungarian assessment system, specifically focusing on:
*   **eDia system:** This is a key component, described as integral to the Hungarian assessment system and capable of personalized testing and objective feedback. It fills gaps in research projects.
*   **Special Reading Initiatives:** These initiatives provide support for outstanding and underperforming students through unified special education methodological institutions.
*   **Exhibit 2:** This exhibit details “Pedagogical Evaluation in Hungary,” but doesn’t explicitly state the roles of NABC or DIFER.
**3. Identifying the Relevant Information:**
The text mentions the eDia system as being part of the assessment system and capable of personalized testing. However, it doesn’t detail how NABC or DIFER fit into this process.
**Answer:**
Sorry, I do not know the answer.</t>
  </si>
  <si>
    <t>Okay, let's think through this step by step based *only* on the provided context.
1.  **Identify the key elements of the question:**
    *   How is reading-related skills monitored across primary and lower secondary years in Hungary?
    *   What roles do NABC, DIFER, and the eDia system play?
2.  **Analyze the provided context:**
    *   The context mentions the eDia system as an integral part of the Hungarian assessment system.
    *   It states the eDia system allows for personalized testing with objective benchmark feedback.
    *   It notes that the eDia system can fill gaps in research focusing mainly on older students.
    *   It mentions that diagnostic measurements (which would include monitoring reading skills) are complemented by other developments, including teacher/school training projects and transition facilitation projects.
    *   It refers to "Special Reading Initiatives" where outstanding and underperforming students get help through unified special education methodological institutions.
    *   The context does *not* mention NABC or DIFER anywhere.
3.  **Compare the question and context:**
    *   The context provides information about the eDia system and mentions periodic assessments (as the system is built upon).
    *   It implies monitoring through periodic assessments (which eDia facilitates) and special initiatives.
    *   However, the context does not contain any information about NABC or DIFER.
4.  **Determine the answer based on the context:**
    *   The context tells us about the eDia system and the existence of special reading initiatives.
    *   It describes the monitoring as involving the finalized system (implying periodic assessments) and diagnostic measurements (which eDia supports).
    *   It does *not* provide any details about NABC or DIFER.
**Conclusion:** The provided context allows us to answer part of the question regarding the eDia system and mentions special reading initiatives, but it does not contain any information about NABC or DIFER. The monitoring process involves periodic assessments and related developments like teacher training and transition facilitation, with the eDia system being a key part for providing personalized benchmark feedback. The special initiatives target specific students.</t>
  </si>
  <si>
    <t>['HUNGARY \nPIRLS 2021 ENCYCLOPEDIA 9 \n \n \nthinking, problem solving, creativity, Information and Communications Technology [ICT ] \nliteracy, motivation, health education, visual abilities3). \nO\nnce the system is finalized, personalized testing with objective benchmark feedback becomes \nfeasible. The eDia system is an integral part of the Hungarian assessment system and can fill gaps \nin domestic and international research projects that mainly focus on the measurement of \nachievement and skills in older students (see Exhibit 2 ). Diagnostic measurements are \ncomplemented by other related developments , including projects that train teachers and schools \nand those that seek to facilitate the transition between school stages for students. \nExhibit 2: Pedagogical Evaluation in Hungary4 \n \nSpecial Reading Initiatives \nOutstanding and underperforming students can get help in unified special education \nmethodological institutions.', 'HUNGARY \nPIRLS 2021 ENCYCLOPEDIA 9 \n \n \nthinking, problem solving, creativity, Information and Communications Technology [ICT ] \nliteracy, motivation, health education, visual abilities3). \nO\nnce the system is finalized, personalized testing with objective benchmark feedback becomes \nfeasible. The eDia system is an integral part of the Hungarian assessment system and can fill gaps \nin domestic and international research projects that mainly focus on the measurement of \nachievement and skills in older students (see Exhibit 2 ). Diagnostic measurements are \ncomplemented by other related developments , including projects that train teachers and schools \nand those that seek to facilitate the transition between school stages for students. \nExhibit 2: Pedagogical Evaluation in Hungary4 \n \nSpecial Reading Initiatives \nOutstanding and underperforming students can get help in unified special education \nmethodological institutions.', 'HUNGARY \nPIRLS 2021 ENCYCLOPEDIA 9 \n \n \nthinking, problem solving, creativity, Information and Communications Technology [ICT ] \nliteracy, motivation, health education, visual abilities3). \nO\nnce the system is finalized, personalized testing with objective benchmark feedback becomes \nfeasible. The eDia system is an integral part of the Hungarian assessment system and can fill gaps \nin domestic and international research projects that mainly focus on the measurement of \nachievement and skills in older students (see Exhibit 2 ). Diagnostic measurements are \ncomplemented by other related developments , including projects that train teachers and schools \nand those that seek to facilitate the transition between school stages for students. \nExhibit 2: Pedagogical Evaluation in Hungary4 \n \nSpecial Reading Initiatives \nOutstanding and underperforming students can get help in unified special education \nmethodological institutions.', 'HUNGARY \nPIRLS 2021 ENCYCLOPEDIA 9 \n \n \nthinking, problem solving, creativity, Information and Communications Technology [ICT ] \nliteracy, motivation, health education, visual abilities3). \nO\nnce the system is finalized, personalized testing with objective benchmark feedback becomes \nfeasible. The eDia system is an integral part of the Hungarian assessment system and can fill gaps \nin domestic and international research projects that mainly focus on the measurement of \nachievement and skills in older students (see Exhibit 2 ). Diagnostic measurements are \ncomplemented by other related developments , including projects that train teachers and schools \nand those that seek to facilitate the transition between school stages for students. \nExhibit 2: Pedagogical Evaluation in Hungary4 \n \nSpecial Reading Initiatives \nOutstanding and underperforming students can get help in unified special education \nmethodological institutions.']</t>
  </si>
  <si>
    <t>According to Hungary's National Core Curriculum, the main goals for teaching Hungarian language and literature in Grades 1-4 with respect to reading skills and comprehension are:
* To develop students into readers who can comprehend different texts and have various reading strategies by Grade 4.
* Specifically, students will learn basic reading comprehension skills such as:
	+ Understanding text types (fiction, non-fiction, poetry)
	+ Identifying main ideas and supporting details
	+ Making inferences and interpreting texts.</t>
  </si>
  <si>
    <t>According to Hungary’s National Core Curriculum and framework curricula for Grades 1-4, the primary goals for teaching Hungarian language and literature with respect to reading skills and comprehension center around building a secure reading comprehension foundation appropriate for each student’s age. The curriculum emphasizes fostering curiosity, openness, and interest in reading, alongside developing diverse reading and interpretation strategies. A significant 80% of instructional time is dedicated to core materials to ensure these foundational skills and engagement are effectively cultivated. Ultimately, the aim is to develop confident, motivated readers with varied approaches to understanding texts.</t>
  </si>
  <si>
    <t>According to Hungary's National Core Curriculum framework for Hungarian language and literature, the main goals for Grades 1-4 are to establish a secure reading comprehension foundation, maintain student interest in reading, and develop diverse reading and interpretation strategies. The framework curriculum provides detailed guidance, including suggested topics, time allocation, learning outcomes, and activities to achieve these objectives.</t>
  </si>
  <si>
    <t>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
Goals and tasks of teaching language and literature in the first stage of primary education  
(Grades 1 to 4) include the following: S tudents should acquire a secure reading comprehension 
foundation appropriate to their age and keep their curiosity, openness, and interest. They should 
be taught to be readers who have different reading and interpretation strategies by the end of the 
first stage of primary education. 
The framework curriculum  of the Hungarian language and literature  course contains 
suggested topics, the number of hours related to each topic, learning outcomes, development tasks 
and knowledge, concepts, and suggested activities. The number of hours for each topic contains 
minimum (80 percent) and maximum (100 percent) values. The minimum number of hours must 
be devoted to the core material. 
The curriculum for Grades 1 to 4 builds on itself  in accordance with the specifics of skills</t>
  </si>
  <si>
    <t>['Goals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t>
  </si>
  <si>
    <t>['Goals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skills\n\nGoals and tasks of teaching language and literature in the first stage of primary education  \n(Grades 1 to 4) include the following: S tudents should acquire a secure reading comprehension \nfoundation appropriate to their age and keep their curiosity, openness, and interest. They should \nbe taught to be readers who have different reading and interpretation strategies by the end of the \nfirst stage of primary education. \nThe framework curriculum  of the Hungarian language and literature  course contains \nsuggested topics, the number of hours related to each topic, learning outcomes, development tasks \nand knowledge, concepts, and suggested activities. The number of hours for each topic contains \nminimum (80 percent) and maximum (100 percent) values. The minimum number of hours must \nbe devoted to the core material. \nThe curriculum for Grades 1 to 4 builds on itself  in accordance with the specifics of skills']</t>
  </si>
  <si>
    <t>How is primary students’ progress in reading monitored and reported in Ireland at both the school and national levels, and what roles do standardized tests and NAMER play in this system?</t>
  </si>
  <si>
    <t>At the school level, teachers monitor reading using a mix of child-led and teacher-led assessments and must report progress to parents at least twice a year. Standardized reading tests are administered in Grades 2, 4, and 6 (and often in other grades), with individual results shared with parents and included in the Education Passport when students transfer to postprimary school. Aggregated school-level results are reported confidentially to the Department of Education. Nationally, the NAMER assessments are conducted roughly every five years to provide system-wide data on English reading (and mathematics), enabling monitoring of national achievement trends and informing policy and target-setting. Together, school-based assessment, standardized tests, and NAMER provide complementary evidence on students’ reading progress.</t>
  </si>
  <si>
    <t>Under Section 22 of the Education Act, schools must evaluate students regularly and periodically report the results of the evaluation to the students and their parents. Guidelines published in 2007 by the NCCA describe assessment approaches that range from those that are child-led (e.g., self-assessment, conferencing) to those that are teacher-led (teacher-designed tasks, tests). They also specify that schools should report to parents on students’ progress at least twice a year.20
The National Strategy to Improve Literacy and Numeracy (2011–2020) introduced a formal requirement for all primary schools to administer standardized tests of English reading and mathematics—and, in Irish-medium schools, Irish—at Grades 2, 4, and 6. Schools may choose from a small range of standardized tests normed for an Irish population and aligned to the curriculum. Aggregated results of these tests are reported at the school level to the Department of Education. These data are not made public in any way that could identify individual schools and may not be used for the compilation of school comparison league tables. In practice, most schools also administer standardized tests of reading and mathematics at Grades 1, 3, and 5, although this is not mandatory.</t>
  </si>
  <si>
    <t>To answer your question, I will walk you through my thought process step by step.
**Step 1: Identify relevant information**
I will scan the provided context to identify any relevant information that might help me answer the question. In this case, I see that the context is about Ireland's education system, specifically PIRLS 2021 Encyclopedia 8.
**Step 2: Look for keywords and phrases**
I will look for keywords and phrases related to monitoring and reporting student progress in reading. I notice that "Teachers are encouraged to report on students’ progress based on evidence gathered over the year" and "Children’s standardized test results from Grades 2, 4, and 6 are included in the information transferred to postprimary schools."
**Step 3: Identify potential answers**
Based on my findings, I will identify potential answers to the question. One possible answer is that primary students' progress in reading is monitored and reported through a combination of standardized tests (e.g., PIRLS) and teacher-reported assessments.
**Step 4: Check for specific information about national-level monitoring and reporting**
I will look for specific information about how student progress in reading is monitored and reported at the national level. I see that "Approximately every five years, National Assessments of Mathematics and English Reading (NAMER) are conducted by the Educational Research Centre on behalf of the Department of Education to monitor achievement nationally, report on progress toward targets, identify variables related to test performance, and..."
**Answer**
Based on my thought process, I conclude that:
* Primary students' progress in reading is monitored and reported at both the school level through teacher-reported assessments and standardized tests (e.g., PIRLS) and the national level through the National Assessments of Mathematics and English Reading (NAMER).
* NAMER plays a role in monitoring and reporting student progress nationally, approximately every five years.
* Standardized tests, such as PIRLS, also contribute to monitoring and reporting student progress.
Therefore, my answer is that primary students' progress in reading is monitored and reported through a combination of teacher-reported assessments, standardized tests (e.g., PIRLS), and National Assessments of Mathematics and English Reading (NAMER) at both the school and national levels.</t>
  </si>
  <si>
    <t>Okay, let's break down this question step-by-step using the provided context.
1.  **Understanding the Question:** The question asks about how reading progress is monitored and reported for primary students in Ireland, and the roles of standardized tests and the NAMER assessments.
2.  **Scanning the Context:** I need to find relevant information within the provided text to address all parts of the question.
3.  **Key Findings:**
    *   **School Level:** Teachers report on student progress using a range of methods, including standardized test results from Grades 2, 4, and 6. They also use the NCCA Education Passport to report progress when students move to postprimary school.
    *   **National Level:** Approximately every five years, the National Assessments of Mathematics and English Reading (NAMER) are conducted by the Educational Research Centre to monitor achievement nationally, report on progress towards targets, and identify variables related to test performance.
4.  **Synthesizing the Answer:** The standardized test results (Grades 2, 4, and 6) are used for reporting progress at the school level. NAMER assessments are conducted nationally every five years to monitor achievement and identify factors influencing performance.
**Answer:**
Primary students’ progress in reading is monitored and reported in Ireland through a combination of methods. Teachers report on student progress using a range of formal and informal assessment methods, including standardized test results from Grades 2, 4, and 6. When students move to postprimary school, the NCCA Education Passport uses this information. At the national level, approximately every five years, the National Assessments of Mathematics and English Reading (NAMER) are conducted by the Educational Research Centre to monitor achievement, report on progress, and identify related variables.</t>
  </si>
  <si>
    <t>Okay, let's break down how reading progress is monitored and reported for primary students in Ireland based *only* on the provided text.
1.  **School Level:**
    *   Teachers use a variety of methods to report student progress. This includes both formal and informal assessments over the course of the year.
    *   Standardized test results are *one* tool among many that can be used in this reporting process.
    *   Crucially, when students transition from primary to postprimary school (after 6th grade), schools must use the NCCA-developed Education Passport. This document reports on the student's progress and includes their standardized test results from Grades 2, 4, and 6 to help the new school understand the student's level.
2.  **National Level:**
    *   There is a national system called NAMER (National Assessments of Mathematics and English Reading). This assessment is conducted approximately every five years by the Educational Research Centre on behalf of the Department of Education.
    *   NAMER serves several purposes related to reading (and mathematics):
        *   To monitor achievement nationally.
        *   To report on progress towards national targets.
        *   To identify variables related to test performance (factors affecting results).
        *   This provides a broad overview of reading performance across the country, separate from the ongoing school-level assessments.
3.  **Role of Standardized Tests:**
    *   Standardized tests (like those whose results are included in the Education Passport) are used as part of the *ongoing* assessment toolkit within primary schools for reporting individual student progress.
    *   Their results are formally included in the Education Passport, providing specific data points for tracking progress from Grades 2, 4, and 6 during the transition to postprimary school.
4.  **Role of NAMER:**
    *   NAMER provides a *national*, periodic (every 5 years), large-scale snapshot of reading performance across the entire primary school system.
    *   It helps monitor trends, evaluate if national targets are being met, and understand factors influencing reading achievement across the country.
In summary, primary reading progress is monitored through a combination of teacher assessments (both formal and informal) and standardized tests within the school. Standardized test results are formally included in the Education Passport for transition reporting. At the national level, NAMER provides periodic large-scale data on reading achievement.</t>
  </si>
  <si>
    <t>['IRELAND \nPIRLS 2021 ENCYCLOPEDIA 8 \n \n \nTeachers are encouraged to report on students’ progress based on evidence gathered over the year \nusing a range of formal and informal assessment methods, including standardized test results if \napplicable. When students move from primary to postprimary school (after sixth grade), there is a \nrequirement for schools to report on their progress using the NCCA -developed Education \nPassport to support the transition. Children’s standardized test results from Grades 2, 4, and 6 are \nincluded in the information transferred to postprimary schools.\nd Approximately every five years, \nNational Assessments of Mathematics and English Reading (NAMER) are conducted by the \nEducational Research Centre on behalf of the Department of Education to monitor achiev ement \nnationally, report on progress toward targets, identify variables related to test performance, and', 'IRELAND \nPIRLS 2021 ENCYCLOPEDIA 8 \n \n \nTeachers are encouraged to report on students’ progress based on evidence gathered over the year \nusing a range of formal and informal assessment methods, including standardized test results if \napplicable. When students move from primary to postprimary school (after sixth grade), there is a \nrequirement for schools to report on their progress using the NCCA -developed Education \nPassport to support the transition. Children’s standardized test results from Grades 2, 4, and 6 are \nincluded in the information transferred to postprimary schools.\nd Approximately every five years, \nNational Assessments of Mathematics and English Reading (NAMER) are conducted by the \nEducational Research Centre on behalf of the Department of Education to monitor achiev ement \nnationally, report on progress toward targets, identify variables related to test performance, and', 'IRELAND \nPIRLS 2021 ENCYCLOPEDIA 8 \n \n \nTeachers are encouraged to report on students’ progress based on evidence gathered over the year \nusing a range of formal and informal assessment methods, including standardized test results if \napplicable. When students move from primary to postprimary school (after sixth grade), there is a \nrequirement for schools to report on their progress using the NCCA -developed Education \nPassport to support the transition. Children’s standardized test results from Grades 2, 4, and 6 are \nincluded in the information transferred to postprimary schools.\nd Approximately every five years, \nNational Assessments of Mathematics and English Reading (NAMER) are conducted by the \nEducational Research Centre on behalf of the Department of Education to monitor achiev ement \nnationally, report on progress toward targets, identify variables related to test performance, and', 'IRELAND \nPIRLS 2021 ENCYCLOPEDIA 8 \n \n \nTeachers are encouraged to report on students’ progress based on evidence gathered over the year \nusing a range of formal and informal assessment methods, including standardized test results if \napplicable. When students move from primary to postprimary school (after sixth grade), there is a \nrequirement for schools to report on their progress using the NCCA -developed Education \nPassport to support the transition. Children’s standardized test results from Grades 2, 4, and 6 are \nincluded in the information transferred to postprimary schools.\nd Approximately every five years, \nNational Assessments of Mathematics and English Reading (NAMER) are conducted by the \nEducational Research Centre on behalf of the Department of Education to monitor achiev ement \nnationally, report on progress toward targets, identify variables related to test performance, and']</t>
  </si>
  <si>
    <t>Here is a comprehensive, concise final answer:
Ireland's Primary Language Curriculum (PLC) structures reading instruction for both English and Irish in Grades 3 and 4 by emphasizing developing interest in literature, engaging with complex texts, and exploring various genres. The PLC prioritizes comprehension and engagement through approaches like Content Language Integrated Learning (CLIL), disciplinary literacy, and critical literacy. For students in these grades, the expected reading outcomes include:
* Developing interest in literature and reading across various genres
* Engaging with texts of increasing complexity to discover new ideas and concepts</t>
  </si>
  <si>
    <t>Ireland’s Primary Language Curriculum (PLC) for Grades 3 and 4 utilizes a unified approach to reading instruction, integrating English and Irish within a broad framework encompassing diverse genres and learning styles. The core outcome for both grades is cultivating a love of reading and literature, encouraging engagement with increasingly complex texts to discover meaning and comprehension. While a distinct structure isn’t explicitly detailed, the curriculum emphasizes fluency, comprehension, and critical literacy through methods like immersion and CLIL. Ultimately, students aim to develop a foundational understanding across both languages and a capacity for analyzing texts effectively.</t>
  </si>
  <si>
    <t>The Ireland Primary Language Curriculum structures reading instruction for both English and Irish within a shared, integrated framework. Reading is taught alongside writing, listening, and speaking, progressing through a spiral curriculum from emergent to sophisticated skills, focusing on comprehension, fluency, and understanding genres and language functions.
For Grades 3 and 4 (Third and Fourth Classes), students are expected to engage with increasingly complex texts, develop fluency and comprehension, and cultivate enjoyment and interest across various genres, supported by CLIL integration and addressing Irish as a second language where needed.</t>
  </si>
  <si>
    <t>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
IRELAND 
PIRLS 2021 ENCYCLOPEDIA 5 
range of language functions and genres across oral language, reading, and writing, as well as on 
fluency, comprehension, handwriting, the writing process, and the author’s intent. 
The PLC explicitly names approaches that underpin language teaching and learning. These 
include second language learning, linguistic diversity, transfer of skills, immersion, Content 
Language Integrated Learning (CLIL), language and cultural awareness, play, digital literacy, 
disciplinary literacy, and critical literacy. 
Exhibit 1: Learning Outcomes for Reading at Stage 3: Grade 3 and Grade 4 (Third and Fourth Classes)c 
Element Label 
Learning Outcome 
Through appropriately engaging learning experiences,  
children should be able to: 
Communicating Engagement, 
listening, and 
attention 
 Develop their interest in and enjoyment of literature and reading in 
a variety of genres across the curriculum. 
 Engage with texts of increasing complexity and discover and</t>
  </si>
  <si>
    <t>['IRELAND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t>
  </si>
  <si>
    <t>['IRELAND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and\n\nIRELAND \nPIRLS 2021 ENCYCLOPEDIA 5 \n \n \nrange of language functions and genres across oral language, reading, and writing, as well as on \nfluency, comprehension, handwriting, the writing process, and the author’s intent. \nThe PLC explicitly names approaches that underpin language teaching and learning. These \ninclude second language learning, linguistic diversity, transfer of skills, immersion, Content \nLanguage Integrated Learning (CLIL), language and cultural awareness, play, digital literacy, \ndisciplinary literacy, and critical literacy. \nExhibit 1: Learning Outcomes for Reading at Stage 3: Grade 3 and Grade 4 (Third and Fourth Classes)c \nElement Label \nLearning Outcome \nThrough appropriately engaging learning experiences,  \nchildren should be able to: \nCommunicating Engagement, \nlistening, and \nattention \n\uf0a7 Develop their interest in and enjoyment of literature and reading in \na variety of genres across the curriculum. \n\uf0a7 Engage with texts of increasing complexity and discover and']</t>
  </si>
  <si>
    <t>How does Iran assess students’ reading progress throughout primary school, and what role does the regional Grade 6 examination play in the overall monitoring system?</t>
  </si>
  <si>
    <t>Continuous classroom assessment monitors reading growth, while the Grade 6 regional exam offers a standardized checkpoint validating readiness for secondary school and confirming national competency requirements.</t>
  </si>
  <si>
    <t>Prior to the start of primary school, a school readiness assessment is administered to determine whether students are ready to start first grade or need to be directed to a program for students with special needs. Schools issue descriptive report cards for individual students in January and June. Students who do not qualify for promotion to the next grade in at least three subjects must participate in compensatory sessions and complete further enrichment activities by the following September. Until sixth grade, students are continually assessed through observation of their in-class activities, oral or written examinations, and homework.</t>
  </si>
  <si>
    <t>I'd be happy to walk you through my thought process step by step!
Step 1: Identify the context
The given context is about Islamic Republic of Iran, specifically about Monitoring Student Progress in Reading from PIRLS 2021 Encyclopedia.
Step 2: Focus on the relevant information
I will focus on the relevant information related to assessing students' reading progress throughout primary school.
Step 3: Extract key points
From the provided text, I extract the following key points:
* Prior to starting primary school, a school readiness assessment is administered.
* Schools issue descriptive report cards for individual students in January and June.
* Until sixth grade, students are continually assessed through observation of their in-class activities, oral or written examinations, and homework.
* At the end of sixth grade, students take a regional examination developed by the Office for Assessment in the Ministry of Education in each province.
Step 4: Analyze the information
From these key points, I can analyze that:
* The school readiness assessment determines whether students are ready to start first grade or need to be directed to a program for students with special needs.
* Descriptive report cards provide feedback on students' progress twice a year.
* Continual assessments through in-class activities, oral or written examinations, and homework monitor students' reading progress until the end of sixth grade.
Step 5: Answer the question
Based on my analysis, I can conclude that:
Iran assesses students' reading progress throughout primary school through the following means:
1. School readiness assessment before starting primary school.
2. Descriptive report cards issued twice a year (January and June).
3. Continual assessments through observation of in-class activities, oral or written examinations, and homework until sixth grade.
The regional Grade 6 examination plays a significant role in the overall monitoring system as it marks the culmination of students' reading progress throughout primary school. Students who pass this examination demonstrate that they have achieved a certain level of proficiency in reading by the end of sixth grade.
Therefore, the answer to your question is: Iran assesses students' reading progress throughout primary school through these means, and the regional Grade 6 examination serves as a culmination point for monitoring student reading progress.</t>
  </si>
  <si>
    <t>Okay, let's break this down step by step to answer the question.
1.  **Understand the Question:** The question asks about how Iran monitors student reading progress throughout primary school and the significance of the Grade 6 regional exam.
2.  **Analyze the Context:** The provided text describes a multi-faceted approach to monitoring student progress:
    *   **Early Assessment:** School readiness assessments are done before starting first grade.
    *   **Report Cards:** Descriptive report cards are issued in January and June.
    *   **Compensatory Sessions:** Students struggling in three or more subjects receive additional support.
    *   **Ongoing Assessment:** Observation, examinations, and homework are used until sixth grade.
    *   **Regional Examination:** Sixth-grade students take a regional exam developed by the Ministry of Education.
3.  **Synthesize the Information:** The text outlines a continuous process of assessment, starting with readiness and progressing through regular monitoring until the Grade 6 regional examination, which is a key event.
Now, let's formulate the answer:
Throughout primary school, Iran monitors student reading progress through a combination of methods: school readiness assessments, report cards, compensatory sessions for struggling students, and continuous observation, examinations, and homework until sixth grade. At the end of sixth grade, students take a regional examination developed by the Office for Assessment in the Ministry of Education in each province. This examination plays a crucial role in determining whether students progress to the next grade.
---
Sorry, I do not know the answer.</t>
  </si>
  <si>
    <t>Okay, let's think through how to answer the question about Iran's student assessment system.
First, the question asks about how reading progress is monitored throughout primary school. I need to look at the provided context for information on this.
The context describes several assessment methods:
1.  A school readiness assessment before primary school starts.
2.  Descriptive report cards issued twice a year (January and June).
3.  Continuous assessment *until* sixth grade, using observation, oral/written exams, and homework.
4.  A regional examination at the end of sixth grade.
This suggests a multi-stage approach:
*   **Foundation:** The school readiness assessment.
*   **Ongoing Monitoring:** Report cards and continuous assessment methods (observation, exams, homework) throughout grades 1-5 (since the Grade 6 exam is mentioned separately).
*   **Summative Checkpoint:** The regional Grade 6 examination.
Now, the second part of the question focuses on the role of the regional Grade 6 examination.
The context states that this regional exam is developed by the provincial Office for Assessment and is taken by students at the end of sixth grade. It also states that students *who pass* this examination are presumably allowed to progress (though the exact wording "Students who pass the examination" doesn't explicitly say they *can* proceed, it's implied by the context). This indicates the exam serves as a gatekeeping mechanism for promotion to the next level (likely middle school or secondary school).
So, putting this together, the overall system uses initial screening, regular descriptive feedback, continuous formative assessment, and culminates in a high-stakes regional exam at the end of primary school that determines whether a student qualifies to advance.
The answer is derived directly from the context.
**Answer:** Iran monitors primary school students' reading progress through a combination of methods. This begins with a school readiness assessment before first grade. Throughout grades 1-5, progress is tracked via descriptive report cards issued twice yearly and through continuous observation, oral/written exams, and homework evaluation. At the end of sixth grade, students take a regional examination. Passing this regional Grade 6 examination is a crucial step that determines whether students qualify for promotion to the next level of school.</t>
  </si>
  <si>
    <t>['ISLAMIC REPUBLIC OF IRAN \nPIRLS 2021 ENCYCLOPEDIA 9 \n \n \nMonitoring Student Progress in Reading \nPrior to the start of primary school, a school readiness assessment is administered to determine \nwhether students are ready to start first grade or need to be directed to a program for students with \nspecial needs. Schools issue descriptive report cards for individual students in January and June. \nStudents who do not qualify for promotion to the next grade in at least three subjects must \nparticipate in compensatory sessions and complete further enrichment activities by the following \nSeptember. Until sixth grade , students are continually assessed through observation of their in -\nclass activities, oral or written examinations, and homework. \nAt the end of sixth grade , students take a regional examination developed by the Office for \nAssessment in the Ministry of Education in each province. Students who pass the examination', 'ISLAMIC REPUBLIC OF IRAN \nPIRLS 2021 ENCYCLOPEDIA 9 \n \n \nMonitoring Student Progress in Reading \nPrior to the start of primary school, a school readiness assessment is administered to determine \nwhether students are ready to start first grade or need to be directed to a program for students with \nspecial needs. Schools issue descriptive report cards for individual students in January and June. \nStudents who do not qualify for promotion to the next grade in at least three subjects must \nparticipate in compensatory sessions and complete further enrichment activities by the following \nSeptember. Until sixth grade , students are continually assessed through observation of their in -\nclass activities, oral or written examinations, and homework. \nAt the end of sixth grade , students take a regional examination developed by the Office for \nAssessment in the Ministry of Education in each province. Students who pass the examination', 'ISLAMIC REPUBLIC OF IRAN \nPIRLS 2021 ENCYCLOPEDIA 9 \n \n \nMonitoring Student Progress in Reading \nPrior to the start of primary school, a school readiness assessment is administered to determine \nwhether students are ready to start first grade or need to be directed to a program for students with \nspecial needs. Schools issue descriptive report cards for individual students in January and June. \nStudents who do not qualify for promotion to the next grade in at least three subjects must \nparticipate in compensatory sessions and complete further enrichment activities by the following \nSeptember. Until sixth grade , students are continually assessed through observation of their in -\nclass activities, oral or written examinations, and homework. \nAt the end of sixth grade , students take a regional examination developed by the Office for \nAssessment in the Ministry of Education in each province. Students who pass the examination', 'ISLAMIC REPUBLIC OF IRAN \nPIRLS 2021 ENCYCLOPEDIA 9 \n \n \nMonitoring Student Progress in Reading \nPrior to the start of primary school, a school readiness assessment is administered to determine \nwhether students are ready to start first grade or need to be directed to a program for students with \nspecial needs. Schools issue descriptive report cards for individual students in January and June. \nStudents who do not qualify for promotion to the next grade in at least three subjects must \nparticipate in compensatory sessions and complete further enrichment activities by the following \nSeptember. Until sixth grade , students are continually assessed through observation of their in -\nclass activities, oral or written examinations, and homework. \nAt the end of sixth grade , students take a regional examination developed by the Office for \nAssessment in the Ministry of Education in each province. Students who pass the examination']</t>
  </si>
  <si>
    <t>Based on the provided answers to sub-questions and inferred strategies from the context, it can be concluded that Iran's primary Farsi curriculum structure for reading instruction in Grades 1-6 likely emphasizes:
* Phonics instruction in early grades (Grades 1-2) to build decoding skills.
* Explicit teaching of reading strategies and skills to support comprehension in all grades (especially Grades 3-6).
* Independent reading development through library provision and use.
* Assessment, phonics instruction, and explicit teaching of reading strategies and skills are also inferred as strategies used to promote reasoning and effective reading habits.</t>
  </si>
  <si>
    <t>Based on the provided documents, Iran’s primary Farsi curriculum (Grades 1-6) prioritizes a comprehensive, strategic approach to reading instruction. While lacking specific details about its structure, the curriculum emphasizes foundational skills like phonics and early reading, coupled with explicit teaching of reading strategies and assessment. This systematic approach, spanning all phases and subjects, aims to foster comprehension, reasoning, and effective reading habits. The focus on independent reading development – highlighted by the KHDA review – suggests a deliberate effort to equip students with analytical skills and cultivate lifelong reading engagement within the Farsi language.</t>
  </si>
  <si>
    <t>The Farsi primary curriculum (Grades 1-6) structures reading instruction to support comprehension and reasoning through a **progressive, explicit approach**. It builds a strong foundation with **phonics** in early grades, systematically teaching reading strategies (identifying main ideas, summarizing, making inferences) and vocabulary. Effective reading habits are fostered through **regular assessment** tracking development, a **coherent, strategic curriculum design**, and explicit instruction in skills like text analysis and inference-making, ensuring continuous growth from foundational skills to advanced comprehension and reasoning abilities.</t>
  </si>
  <si>
    <t>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
reading as a learning skill . It was evaluated as a comprehensive, stand -alone project across all 
phases and in all key subjects. Over those four years, inspection reports and school documentation 
clearly illustrate a more coherent and strategic approach to improving reading in schools evaluated 
as “good,” “very good,” or “outstanding.” This approach was seen across all phases from enhanced 
and impactful learning in the use of phonics and early reading in early years to post -16 (Years 12 
and 13) library provision and use. 
In 2018, KHDA published an early review of the National Plan for Reading, An Overview of the 
Development of Reading in Private Schools in Dubai ,d with five key foci . The following three are 
especially pertinent to primary education: 
• How well are schools assessing reading? 
• Are schools explicitly teaching reading strategies and skills to empower young students’ 
independent reading development?</t>
  </si>
  <si>
    <t>['reading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development?\n\nreading as a learning skill . It was evaluated as a comprehensive, stand -alone project across all \nphases and in all key subjects. Over those four years, inspection reports and school documentation \nclearly illustrate a more coherent and strategic approach to improving reading in schools evaluated \nas “good,” “very good,” or “outstanding.” This approach was seen across all phases from enhanced \nand impactful learning in the use of phonics and early reading in early years to post -16 (Years 12 \nand 13) library provision and use. \nIn 2018, KHDA published an early review of the National Plan for Reading, An Overview of the \nDevelopment of Reading in Private Schools in Dubai ,d with five key foci . The following three are \nespecially pertinent to primary education: \n• How well are schools assessing reading? \n• Are schools explicitly teaching reading strategies and skills to empower young students’ \nindependent reading development?']</t>
  </si>
  <si>
    <t>What trend is evident among countries whose compulsory schooling starts at age 5, based on both passages?</t>
  </si>
  <si>
    <t>These countries typically pair an early start of compulsory schooling with a long compulsory duration, often extending into mid- to late adolescence.</t>
  </si>
  <si>
    <t>Belgium (French) Grades 1–12 Ages 5–18</t>
  </si>
  <si>
    <t>I'd be happy to walk you through my thought process step by step!
Firstly, I will carefully read the context provided to identify any relevant information that might help me answer the question.
Upon reading the context, I notice that there are no specific countries mentioned whose compulsory schooling starts at age 5. In fact, the context only mentions the extension of compulsory education in a certain country (Law No. 85/2009).
Next, I will look for any hints or clues within the passages that might suggest a trend among countries with compulsory schooling starting at age 5.
Unfortunately, since there are no specific countries mentioned, I cannot identify any trends or patterns that would be evident among such countries.
Therefore, based on the provided context, I must conclude that:
**Sorry, I do not know the answer.**
The question is asking me to identify a trend among countries with compulsory schooling starting at age 5, but since there are no specific countries mentioned, I am unable to provide an answer.</t>
  </si>
  <si>
    <t>Okay, let's break this down step-by-step to answer the question.
1. **Understand the Question:** The question asks about a trend observed in countries that require 9 years of schooling starting at age 5.
2. **Analyze the Context:** The provided text contains information about compulsory schooling in a specific country (likely Portugal, given the references to laws and cycles). Here's what's relevant:
   * **1986:** Education Act established 9 years of schooling (Grades 1-9) starting at age 15.
   * **2009:** Compulsory education extended to 12 years (Grades 1-12) starting at age 18.
   * **Preschool:** Universal preschool education for children up to age 5.
3. **Identify Relevant Trends:**  The key trend is that compulsory schooling starts at age 15, and the government has extended the compulsory schooling period to age 18. Also, there is universal preschool education for children up to age 5.
4. **Answer the Question:** Based on this information, there is a trend of increasing the duration of compulsory schooling and the inclusion of preschool education. However, the question specifically asks about countries where it starts at age 5, and this information isn't explicitly stated in the provided text.
Therefore, I cannot answer the question based on the context.
Sorry, I do not know the answer.</t>
  </si>
  <si>
    <t>I am sorry, but the answer to this question is not found in the provided context.</t>
  </si>
  <si>
    <t>['The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 'The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 'The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 'The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t>
  </si>
  <si>
    <t>Based on the analysis of the provided documents, there is no explicit mention of countries offering Grades 1-12 and the ages at which compulsory schooling typically ends. However, it can be inferred that Portugal extended its compulsory education to 12 years or age 18 with Law No. 85/2009, suggesting a general trend in this country's educational system. Without direct evidence, it is difficult to confirm if other countries follow a similar pattern. The available information implies a possible rule applicable in the described nation or region but does not provide a comprehensive answer for all countries.</t>
  </si>
  <si>
    <t>A clear pattern emerges: countries offering Grades 1-12 consistently have compulsory education ending at age 18. Both provided passages repeatedly state this connection, highlighting a redundancy within the source material. This suggests a strong correlation between the provision of a 12-18 grade system and the upper limit of compulsory schooling being set at 18 years of age.</t>
  </si>
  <si>
    <t>Based on the passages, the pattern observed regarding compulsory schooling ending ages is an initial period ending at age 15 (after 9 years, Grades 1-9), followed by an extension of compulsory education to end at age 18 (after 12 years, Grades 1-12). While specific countries are not identified, the passages describe this progression in compulsory schooling duration and endpoint age.</t>
  </si>
  <si>
    <t>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
The third cycle, which corresponds to Grades 7 to 9, includes a second foreign language and 
separates the disciplinary areas of natural sciences and social studies (natural sciences and physical 
chemistry, geography, and history). The curricula at this level are taught by specialized teachers. 
b  In 1986, the Education Act established nine years of compulsory schooling (Grades 1 to 9 or age 15). In 2009, compulsory education was 
extended to 12 years of schooling or age 18. (Law No. 85/2009 of August 27 established the regime of compulsory schooling for children 
and young people who are of school age and enshrined the universality of preschool education for children to age 5.) 
c  This figure corresponds to the percentage ratio between the number of students enrolled in a given cycle of study  ( at normal age of 
frequency for this cycle of study) and the population of the same age range.</t>
  </si>
  <si>
    <t>['The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t>
  </si>
  <si>
    <t>What cross-country pattern appears regarding the role of parental discretion in determining the age of school entry, and how do approval requirements differ among education systems?</t>
  </si>
  <si>
    <t>Many countries permit parents to influence school entry age, but requirements differ: some rely on parental judgment, while others require formal approval from psychologists, committees, or municipal authorities.</t>
  </si>
  <si>
    <t>Australia Varies by state, but generally
children begin school by age
6. Children in all states are
expected to begin a preprimary
or Foundation Year
(variously referred to as
Preparatory, Transition,
Kindergarten, Reception, or
Preprimary) from between 4
years and 5 months and 5
years by January 1. Thus,
minimum age at entry to
primary school (Year 1)
ranges from 5 years and 5
months to 6 years (as of
January 1) across the states.
Most children begin school in
the year following attainment
of the minimum age, but
children among the youngest
in their cohort (born in the first
4–6 months of the calendar
year) may start a year later
based on either advice from
preprimary staff or the
judgment of their parents.
All states now include a full year
of preprimary education within
the primary school setting. Prior
to 2014, children in South
Australia began Year 0
(Reception) in the school term
after their fifth birthday.
Beginning in 2014, all children
start at the beginning of the
school year if they are 5 years
old in the first half of the year
(by June 30 in Western
Australia and May 1 in other
states). The Northern Territory
has also moved to a single point
of entry at the start of the
school year. Queensland
introduced Year 0 (Preparatory)
in 2007 and made it compulsory
in 2017. Western Australia
introduced Year 0 (Preprimary)
in 2002 and made it compulsory
in 2013.
Varies by state, but generally
automatic promotion for Grades 1–4.</t>
  </si>
  <si>
    <t>I'd be happy to walk you through my thought process step by step.
Step 1: Identify the relevant information
I will look for any information related to "parental discretion" and "age of school entry" in the provided context.
Step 2: Find the relevant country-specific data
I will scan the exhibit table to find the information specific to England, which is the only country mentioned in the given context.
Step 3: Extract the relevant data
According to the context, I found that for England:
* "Parental Discretion on Age of Entry to Primary School" is allowed.
* Children born between April 1 and August 31 may begin school the September after they turn 5 by parental request.
* Parents can also request that their child be admitted outside of their normal age group if the child is gifted and talented or has special educational needs.
Step 4: Analyze the data
Based on this information, it appears that England allows for some degree of parental discretion in determining the age of school entry. Specifically:
* Children born between April 1 and August 31 have more flexibility in their start date.
* Parents can request admission outside of their child's normal age group under certain circumstances.
Step 5: Draw conclusions
There is no information about how approval requirements differ among education systems, as the provided context only discusses England. However, it appears that there may be some variation in the level of parental discretion depending on the specific circumstances and country-specific policies.
Therefore, my answer would be:
"Regarding the role of parental discretion in determining the age of school entry, a cross-country pattern appears to allow for some degree of flexibility, particularly for children born near the cutoff date. However, approval requirements differ among education systems, and this information is not provided in the given context."
I hope this helps!</t>
  </si>
  <si>
    <t>Okay, let's break this down step-by-step to answer the question.
1.  **Understand the Question:** The question asks about a cross-country pattern regarding parental discretion in school entry and how those approval requirements vary. This means we need to look for similarities and differences in how countries allow parents to influence their child's entry into primary school.
2.  **Analyze the Context:** I need to examine Exhibit 2 to find information about national policies.
3.  **Find Relevant Information:** According to the provided text, England has a policy where children can begin primary school in the September term following their fourth birthday, but are not required to start until the term after their fifth birthday. Furthermore, children born between April 1st and August 31st can begin school in the September after they turn 5 by parental request. Parents can also request that their child is admitted outside of their normal age group if the child is gifted and talented or has specific needs.
4.  **Summarize the Answer:**  Based on the provided context, the cross-country pattern is that some countries (like England) allow parental discretion in determining the age of school entry, but the requirements for exercising this discretion differ. In England, parents can request their child start school earlier than the standard age, particularly for children born during certain months, and specifically for gifted or talented children.
**Sorry, I do not know the answer.**</t>
  </si>
  <si>
    <t>I am happy to help! However, the information provided only covers the policies for **England** and does not include data from other countries. Therefore, I cannot identify cross-country patterns or differences in approval requirements based on the given context.
To answer your question, I would need information on the policies from multiple countries.</t>
  </si>
  <si>
    <t>["Exhibit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 "Exhibit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 "Exhibit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 "Exhibit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t>
  </si>
  <si>
    <t>Across countries, the common policy trend regarding promotion in Grades 1-3 is automatic promotion, unless students earn less than 40% in mathematics and Arabic language. For Grades 4-10, exceptions to automatic promotion exist: if a student fails one or two subjects, they must pass a makeup exam with at least 50% score. Countries differ in their exceptions policy, allowing variations in when non-automatic promotion is allowed beyond Grade 3.</t>
  </si>
  <si>
    <t>Across Grades 1-4, a common policy trend is a relatively lenient approach to promotion, primarily relying on automatic advancement unless students fail mathematics and Arabic with a score below 40%, followed by mandatory makeup exams. However, significant differences exist between countries. Initially, exceptions are stricter, requiring failure in mathematics and Arabic for retention in Grades 1-3. This shifts to a more flexible system in higher grades (4-10) where failing three subjects triggers retention. Importantly, this analysis is limited to the specific country’s regulations and cannot draw conclusions about global trends.</t>
  </si>
  <si>
    <t>A common trend is shifting from automatic promotion to conditional advancement in Grades 1–4, using academic performance criteria to ensure competency. Exceptions to promotion (retention or makeup exams) vary by country. Some trigger exceptions based on failing core subjects (e.g., Math, Arabic) from lower grades (1-3). Others base exceptions on the number of failed subjects at higher grades (e.g., Grade 4) or specific grade transitions. The key difference lies in the grade level and type of criteria (subject-specific failure vs. total subject failure count) used to allow exceptions.</t>
  </si>
  <si>
    <t>basic skills and general learning competencies. Parents also receive supplemental information 
regarding their child’s learning progress that may help them with future planning.
12 
A
ccording to regulations issued by the Directorate of Examinations and Tests, students in Grades 
1 to 3 are promoted automatically unless they earn a grade of less than 40 percent in mathematics 
and Arabic language. Students in Grades 4 to 10 will not be promoted to the next grade level if they 
fail three subjects. If a student fails one or two subjects, the student must pass a makeup examination 
with a score of at least 50 percent. Acceleration of students is possible after careful assessment, special 
tests, and interviews to ensure student capability. However, acceleration may not exceed two grades. 
In secondary education, promotion and retention are course -based, and students may take 
individual tests more than once to fulfill the requirements of the General Secondary Certificate 
Examination.
basic skills and general learning competencies. Parents also receive supplemental information 
regarding their child’s learning progress that may help them with future planning.
12 
A
ccording to regulations issued by the Directorate of Examinations and Tests, students in Grades 
1 to 3 are promoted automatically unless they earn a grade of less than 40 percent in mathematics 
and Arabic language. Students in Grades 4 to 10 will not be promoted to the next grade level if they 
fail three subjects. If a student fails one or two subjects, the student must pass a makeup examination 
with a score of at least 50 percent. Acceleration of students is possible after careful assessment, special 
tests, and interviews to ensure student capability. However, acceleration may not exceed two grades. 
In secondary education, promotion and retention are course -based, and students may take 
individual tests more than once to fulfill the requirements of the General Secondary Certificate 
Examination.
basic skills and general learning competencies. Parents also receive supplemental information 
regarding their child’s learning progress that may help them with future planning.
12 
A
ccording to regulations issued by the Directorate of Examinations and Tests, students in Grades 
1 to 3 are promoted automatically unless they earn a grade of less than 40 percent in mathematics 
and Arabic language. Students in Grades 4 to 10 will not be promoted to the next grade level if they 
fail three subjects. If a student fails one or two subjects, the student must pass a makeup examination 
with a score of at least 50 percent. Acceleration of students is possible after careful assessment, special 
tests, and interviews to ensure student capability. However, acceleration may not exceed two grades. 
In secondary education, promotion and retention are course -based, and students may take 
individual tests more than once to fulfill the requirements of the General Secondary Certificate 
Examination.</t>
  </si>
  <si>
    <t>['basic skills and general learning competencies. Parents also receive supplemental information \nregarding their child’s learning progress that may help them with future planning.\n12 \nA\nccording to regulations issued by the Directorate of Examinations and Tests, students in Grades \n1 to 3 are promoted automatically unless they earn a grade of less than 40 percent in mathematics \nand Arabic language. Students in Grades 4 to 10 will not be promoted to the next grade level if they \nfail three subjects. If a student fails one or two subjects, the student must pass a makeup examination \nwith a score of at least 50 percent. Acceleration of students is possible after careful assessment, special \ntests, and interviews to ensure student capability. However, acceleration may not exceed two grades. \nIn secondary education, promotion and retention are course -based, and students may take \nindividual tests more than once to fulfill the requirements of the General Secondary Certificate \nExamination.\n\nbasic skills and general learning competencies. Parents also receive supplemental information \nregarding their child’s learning progress that may help them with future planning.\n12 \nA\nccording to regulations issued by the Directorate of Examinations and Tests, students in Grades \n1 to 3 are promoted automatically unless they earn a grade of less than 40 percent in mathematics \nand Arabic language. Students in Grades 4 to 10 will not be promoted to the next grade level if they \nfail three subjects. If a student fails one or two subjects, the student must pass a makeup examination \nwith a score of at least 50 percent. Acceleration of students is possible after careful assessment, special \ntests, and interviews to ensure student capability. However, acceleration may not exceed two grades. \nIn secondary education, promotion and retention are course -based, and students may take \nindividual tests more than once to fulfill the requirements of the General Secondary Certificate \nExamination.']</t>
  </si>
  <si>
    <t>What pattern emerges across countries regarding teaching experience and specialized leadership training requirements for principals, and how do reforms in Austria and Portugal exemplify this trend?</t>
  </si>
  <si>
    <t>Most countries require both teaching experience and leadership training. Austria formalized phased leadership education, and Portugal introduced a graduate degree requirement, illustrating global professionalization of school leadership.</t>
  </si>
  <si>
    <t>Albania ⚫ ⚫ Principals must attend a special school and pass an exam.
Austria ⚫ ⚫ Since 2017, all new principals must have completed the first
component of principal training prior to appointment and must
complete the second component within 4 years and 6 months.</t>
  </si>
  <si>
    <t>I'd be happy to walk you through my thought process step by step.
First, I'll read the question carefully and identify what is being asked. The question asks about patterns regarding teaching experience and specialized leadership training requirements for principals across countries, as well as how reforms in Austria and Portugal exemplify this trend.
Next, I'll examine the provided context (Exhibit 9) to see if it contains any information relevant to the question. Upon reviewing the exhibit, I notice that it lists various countries along with their current requirements for principals of schools with fourth-grade students. The exhibit also includes a "Description of Policy Changes Within Past 10 Years" column.
At this point, I realize that the context does not mention Austria or Portugal specifically. Therefore, I cannot find any information in the provided context that directly relates to these countries' reforms.
As a result, I must conclude that I do not have enough information to answer the question about how reforms in Austria and Portugal exemplify the trend.</t>
  </si>
  <si>
    <t>Okay, let's break down this question and find the answer using the provided text.
**Step 1: Understand the Question**
The question asks about:
*   **Pattern:** What's happening across different countries regarding teaching experience and leadership training for principals?
*   **Austria &amp; Portugal:** How do the reforms in these countries illustrate this pattern?
**Step 2: Analyze the Provided Context**
The context provides a table detailing “Current Requirements for Principals of Schools with Fourth Grade Students” reported by National Research Coordinators. The data focuses on:
*   **Country:** The nation being examined.
*   **Current Requirements:** The rules and regulations regarding principals.
*   **Description of Policy Changes:** Any changes in the requirements over the past 10 years.
*   **Within Past 10 Years Teaching Experience:** The minimum required teaching experience.
*   **Completion of Specialized School Leadership Training Program:** Whether a specific leadership training program is needed.
**Step 3: Identify the Relevant Information**
Let's look for information about the pattern and about Austria and Portugal.
*   **Pattern:** The table shows that several countries (Montenegro, Morocco, New Zealand, North Macedonia, Northern Ireland, Norway, and Oman) have *no change in policy* regarding principal requirements.  This indicates a relative stability in the existing requirements.
*   **Austria &amp; Portugal:** The provided text does not contain information about Austria or Portugal regarding principal requirements.
**Step 4: Formulate the Answer**
Based on the analysis, the answer is:
“The pattern across countries regarding teaching experience and specialized leadership training requirements for principals is that many countries have seen no changes to these requirements in the last 10 years. Montenegro, Morocco, New Zealand, North Macedonia, Northern Ireland, Norway, and Oman all report ‘no change in policy’. The text does not contain information regarding Austria or Portugal.”
**Sorry, I do not know the answer.**</t>
  </si>
  <si>
    <t>Based on the provided context, here is the pattern and analysis:
1.  **The Pattern in the Provided Context:**
    *   The table lists requirements (teaching experience and specialized leadership training) and policy changes for several countries.
    *   The vast majority of countries listed (Netherlands, New Zealand, North Macedonia, Northern Ireland, Norway) have **no change in policy** regarding these requirements within the past 10 years.
    *   Among the countries *with* changes mentioned:
        *   **Montenegro** now requires completion of a specialized school leadership training program within 4 years of appointment (⚫⚫ - both requirements are present, but the change specifically emphasizes the training program).
        *   **Morocco** has changed requirements for accessing principal training centers and stopped direct recruitment (⚫⚫ - both requirements are present, and the change affects how they are met).
    *   **Summary of Pattern:** The data from the context primarily shows that most countries listed have maintained existing requirements (requiring both teaching experience and specialized training), while Montenegro and Morocco have implemented changes that reinforce the requirement for specialized leadership training (either mandating it or changing access to training). There's a strong emphasis on specialized leadership training in the countries where changes *did* occur.
2.  **Addressing Austria and Portugal:**
    *   The context provided does **not** include any information about reforms in Austria or Portugal.
    *   Therefore, I cannot comment on how reforms in Austria and Portugal exemplify the trend, as there is no data provided for these countries.
**Conclusion based on context:**
The pattern emerging from the given context is that most countries listed have stable requirements mandating both teaching experience and specialized leadership training for principals. While some countries (Montenegro and Morocco) have recently strengthened the requirement for specialized training, the data shows that changes are less common than stability across the majority of the countries featured. However, since there is no information about Austria or Portugal within this specific context, their situation cannot be assessed based on this source alone.</t>
  </si>
  <si>
    <t>["Exhibit 9: Current Requirements for Principals of Schools with Fourth Grade Students \nReported by National Research Coordinators \n \n(Continued) \n \n \n \nSOURCE:  IEA's Progress in International Reading Literacy Study – PIRLS 2021  \nDownloaded from https://pirls2021.org/encyclopedia/download\n  \nCountry \nCurrent Requirements \nDescription of Policy Changes  \nWithin Past 10 Years Teaching \nExperience \nCompletion of \nSpecialized School \nLeadership \nTraining Program \nMontenegro ⚫ ⚫ Beginning in 2017, principals must complete a specialized \nschool leadership training program within 4 years of \nappointment. \nMorocco ⚫ ⚫ Since 2015, no direct recruitment is used for principals and \nrequirements for accessing principal training centers have \nchanged. \nNetherlands ⚪ ⚫ No change in policy \nNew Zealand ⚫ ⚪ No change in policy \nNorth Macedonia ⚫ ⚫ No change in policy \nNorthern Ireland ⚫ ⚪ No change in policy \nNorway (5) ⚪ ⚪ No change in policy \nOman ⚫ ⚫ No change in policy", "Exhibit 9: Current Requirements for Principals of Schools with Fourth Grade Students \nReported by National Research Coordinators \n \n(Continued) \n \n \n \nSOURCE:  IEA's Progress in International Reading Literacy Study – PIRLS 2021  \nDownloaded from https://pirls2021.org/encyclopedia/download\n  \nCountry \nCurrent Requirements \nDescription of Policy Changes  \nWithin Past 10 Years Teaching \nExperience \nCompletion of \nSpecialized School \nLeadership \nTraining Program \nMontenegro ⚫ ⚫ Beginning in 2017, principals must complete a specialized \nschool leadership training program within 4 years of \nappointment. \nMorocco ⚫ ⚫ Since 2015, no direct recruitment is used for principals and \nrequirements for accessing principal training centers have \nchanged. \nNetherlands ⚪ ⚫ No change in policy \nNew Zealand ⚫ ⚪ No change in policy \nNorth Macedonia ⚫ ⚫ No change in policy \nNorthern Ireland ⚫ ⚪ No change in policy \nNorway (5) ⚪ ⚪ No change in policy \nOman ⚫ ⚫ No change in policy", "Exhibit 9: Current Requirements for Principals of Schools with Fourth Grade Students \nReported by National Research Coordinators \n \n(Continued) \n \n \n \nSOURCE:  IEA's Progress in International Reading Literacy Study – PIRLS 2021  \nDownloaded from https://pirls2021.org/encyclopedia/download\n  \nCountry \nCurrent Requirements \nDescription of Policy Changes  \nWithin Past 10 Years Teaching \nExperience \nCompletion of \nSpecialized School \nLeadership \nTraining Program \nMontenegro ⚫ ⚫ Beginning in 2017, principals must complete a specialized \nschool leadership training program within 4 years of \nappointment. \nMorocco ⚫ ⚫ Since 2015, no direct recruitment is used for principals and \nrequirements for accessing principal training centers have \nchanged. \nNetherlands ⚪ ⚫ No change in policy \nNew Zealand ⚫ ⚪ No change in policy \nNorth Macedonia ⚫ ⚫ No change in policy \nNorthern Ireland ⚫ ⚪ No change in policy \nNorway (5) ⚪ ⚪ No change in policy \nOman ⚫ ⚫ No change in policy", "Exhibit 9: Current Requirements for Principals of Schools with Fourth Grade Students \nReported by National Research Coordinators \n \n(Continued) \n \n \n \nSOURCE:  IEA's Progress in International Reading Literacy Study – PIRLS 2021  \nDownloaded from https://pirls2021.org/encyclopedia/download\n  \nCountry \nCurrent Requirements \nDescription of Policy Changes  \nWithin Past 10 Years Teaching \nExperience \nCompletion of \nSpecialized School \nLeadership \nTraining Program \nMontenegro ⚫ ⚫ Beginning in 2017, principals must complete a specialized \nschool leadership training program within 4 years of \nappointment. \nMorocco ⚫ ⚫ Since 2015, no direct recruitment is used for principals and \nrequirements for accessing principal training centers have \nchanged. \nNetherlands ⚪ ⚫ No change in policy \nNew Zealand ⚫ ⚪ No change in policy \nNorth Macedonia ⚫ ⚫ No change in policy \nNorthern Ireland ⚫ ⚪ No change in policy \nNorway (5) ⚪ ⚪ No change in policy \nOman ⚫ ⚫ No change in policy"]</t>
  </si>
  <si>
    <t>A cross-country pattern regarding the role of parental discretion in determining the age of school entry is unclear due to lack of data. However, it can be inferred that countries have varying levels of parental discretion. England's policy offers some flexibility, allowing parents to request early admission for gifted or special needs children and permitting children born between April 1 and August 31 to start school by parental request when they turn 5. Approval requirements differ among education systems, with specific details only available for England.</t>
  </si>
  <si>
    <t>Based on the provided document, a cross-country pattern regarding parental discretion in determining school entry age is currently limited due to the sole focus on England. England is the only country analyzed, permitting parents of children born between April 1st and August 31st to request entry in the following September, and potentially for gifted and talented children. Approval requirements are essentially informal; requests are evaluated based on a child's circumstances, particularly if they are deemed “gifted and talented or has…” without a formal, standardized approval process. Further research is needed to identify broader cross-country patterns.</t>
  </si>
  <si>
    <t>Based on the provided text focusing only on **England**, we can't definitively state a cross-country pattern. However, England's system shows parental discretion allows entry *before* the compulsory age (5) for some children, typically via an application process, potentially linked to birthdate or special needs/giftedness. Approval requirements differ across systems in the **leeway period, criteria for early entry, decision-making process (parental request, assessment), and the range between earliest permitted entry and compulsory age**.</t>
  </si>
  <si>
    <t>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
Exhibit 2: National Policies on Age of School Entry and Promotion 
Reported by National Research Coordinators 
(Continued) 
SOURCE:  IEA's Progress in International Reading Literacy Study – PIRLS 2021  
Downloaded from https://pirls2021.org/encyclopedia/download  
Country 
Official Policy on  
Age of Entry  
to Primary School 
Parental Discretion on  
Age of Entry to Primary 
School 
Changes to Age of Entry 
Policy Within  
the Past 10 Years 
Policy on Promotion  
and Retention  
in Grades 1–4 
England Children can begin primary 
school in the September term 
following their fourth birthday.  
However, children are not 
required to start school until 
the start of the term following 
their fifth birthday. 
Children born between April 1 
and August 31 may begin 
school the September after 
they turn 5 by parental 
request. Parents can also 
request that their child is 
admitted outside of their 
normal age group if the child is 
gifted and talented or has</t>
  </si>
  <si>
    <t>["Exhibit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has\n\nExhibit 2: National Policies on Age of School Entry and Promotion \nReported by National Research Coordinators \n \n(Continued) \nSOURCE:  IEA's Progress in International Reading Literacy Study – PIRLS 2021  \nDownloaded from https://pirls2021.org/encyclopedia/download  \nCountry \nOfficial Policy on  \nAge of Entry  \nto Primary School \nParental Discretion on  \nAge of Entry to Primary \nSchool \nChanges to Age of Entry \nPolicy Within  \nthe Past 10 Years \nPolicy on Promotion  \nand Retention  \nin Grades 1–4 \nEngland Children can begin primary \nschool in the September term \nfollowing their fourth birthday.  \nHowever, children are not \nrequired to start school until \nthe start of the term following \ntheir fifth birthday. \nChildren born between April 1 \nand August 31 may begin \nschool the September after \nthey turn 5 by parental \nrequest. Parents can also \nrequest that their child is \nadmitted outside of their \nnormal age group if the child is \ngifted and talented or has"]</t>
  </si>
  <si>
    <t>How did collaboration between education and health authorities shape school closure and reopening policies during COVID-19, and which countries exemplified coordinated approaches?</t>
  </si>
  <si>
    <t>Countries like Bahrain, Kazakhstan, Italy, New Zealand, and Norway exemplified strong collaboration between health and education sectors, using infection-based frameworks to balance safety with educational continuity.</t>
  </si>
  <si>
    <t>Bahrain National National National Decisions were made at a national level by the National Task
Force for Combatting the Corona Virus (COVID-19)
according to the health status in the country and the best
interest of the students and the nation. Only private schools
had the autonomy to make decisions about the format of
remote instruction with the approval and supervision of the
Ministry of Education.</t>
  </si>
  <si>
    <t>I'm happy to walk you through my thought process step by step.
**Step 1:** Read the question carefully to understand what's being asked.
The question is asking about how education and health authorities collaborated to shape school closure and reopening policies during COVID-19, and which countries exemplified coordinated approaches.
**Step 2:** Look for relevant information in the provided context (Exhibit 10).
I see that Exhibit 10 provides information on the level of government responsible for decision-making during the COVID-19 pandemic. Specifically, it shows a table with country-level data on closing schools, format of remote instruction, reopening schools, and description of overlapping or separation of responsibilities.
**Step 3:** Identify the relevant section in the context that answers the question.
In this case, I see that Ireland is one of the countries listed in the table. Let me focus on the information related to Ireland...
**Step 4:** Analyze the relevant information.
According to the exhibit, for Ireland, "The closure of schools from March to June 2020 and from January to March 2021 was decided nationally, as was the reopening of schools from September 2020 and from March 2021. Individual schools were advised to close based on public health advice at other times, due to COVID-19 outbreaks. Schools were instructed not to close individually unless they received specific advice from the Health Service Executive - Public Health (HSE) to do so."
**Step 5:** Draw conclusions based on the analysis.
From this information, I can conclude that Ireland exemplified a coordinated approach between education and health authorities. The national government decided on school closures and reopenings, while individual schools were advised by public health advice and required specific guidance from the Health Service Executive - Public Health (HSE) to close.
**Answer:** In Ireland, collaboration between education and health authorities was demonstrated through nationally decided school closures and reopenings, with individual schools advised based on public health advice and requiring specific guidance from the Health Service Executive - Public Health (HSE) to close.</t>
  </si>
  <si>
    <t>Okay, let's break down this question using the provided context.
1.  **Understanding the Question:** The question asks about the interaction between education and health authorities regarding school closures and reopenings during the COVID-19 pandemic, and specifically identifies Ireland as an example of coordinated efforts.
2.  **Analyzing the Context:** The provided text describes the situation in Ireland:
    *   **National Decisions:** School closures and reopenings were primarily decided nationally.
    *   **Individual School Guidance:** Individual schools were advised to close based on public health advice, particularly in response to COVID-19 outbreaks.
    *   **HSE Involvement:** Schools would only close individually if the Health Service Executive - Public Health (HSE) provided specific advice.
3.  **Answering the Question:** Collaboration between national and individual schools, guided by health advice from the HSE, shaped the school closure and reopening policies in Ireland. The national government made the overarching decisions, while individual schools responded to public health concerns through advice from the HSE.
**Sorry, I do not know the answer.**</t>
  </si>
  <si>
    <t>Based on the provided context, here is the step-by-step thought process:
1. **Understanding the Query**: The user is asking about collaboration between education and health authorities during COVID-19, specifically how it shaped school policies and which countries exemplified coordination.
2. **Analyzing the Context**: The context provided (Exhibit 10 from PIRLS 2021) details Ireland's approach to school closures and reopenings during the pandemic. It explicitly mentions collaboration between the national government (which made high-level decisions) and the Health Service Executive (HSE), the public health authority.
3. **Identifying Key Points from the Context**:
   - **Collaboration**: The national government made decisions about major closures and reopenings, while individual schools followed guidance from the HSE based on public health advice.
   - **Country Mentioned**: Only Ireland is described in the provided context.
4. **Addressing the Query**: The answer must be based solely on the provided context. Since the context only includes Ireland's details, the response should focus on that country.
5. **Formulating the Answer**: The collaboration involved the national government making broad decisions, while public health authorities provided localized advice to schools. Ireland is the only country described in the context, so it is the example provided.
**Answer**:
During the COVID-19 pandemic, collaboration between education and health authorities in Ireland involved the national government making decisions for major school closures and reopenings, while individual schools followed guidance from the Health Service Executive (HSE) based on public health advice. This approach exemplifies a coordinated response, as the national government and health authorities worked together to manage the pandemic's impact on schools.</t>
  </si>
  <si>
    <t>["Exhibit 10: Level of Government Responsible for Decision-Making During the COVID-19 Pandemic  \nReported by National Research Coordinators \n \n(Continued) \n \n \n \nSOURCE:  IEA's Progress in International Reading Literacy Study – PIRLS 2021  \nDownloaded from https://pirls2021.org/encyclopedia/download\n  \nCountry Closing Schools Format of Remote \nInstruction \nReopening \nSchools \nDescription of Overlapping or Separation of \nResponsibilities \nIreland National Individual Schools National The closure of schools from March to June 2020 and from \nJanuary to March 2021 was decided nationally, as was the \nreopening of schools from September 2020 and from March \n2021. Individual schools were advised to close based on \npublic health advice at other times, due to COVID-19 \noutbreaks. Schools were instructed not to close individually \nunless they received specific advice from the Health Service \nExecutive - Public Health (HSE) to do so. The extent to", "Exhibit 10: Level of Government Responsible for Decision-Making During the COVID-19 Pandemic  \nReported by National Research Coordinators \n \n(Continued) \n \n \n \nSOURCE:  IEA's Progress in International Reading Literacy Study – PIRLS 2021  \nDownloaded from https://pirls2021.org/encyclopedia/download\n  \nCountry Closing Schools Format of Remote \nInstruction \nReopening \nSchools \nDescription of Overlapping or Separation of \nResponsibilities \nIreland National Individual Schools National The closure of schools from March to June 2020 and from \nJanuary to March 2021 was decided nationally, as was the \nreopening of schools from September 2020 and from March \n2021. Individual schools were advised to close based on \npublic health advice at other times, due to COVID-19 \noutbreaks. Schools were instructed not to close individually \nunless they received specific advice from the Health Service \nExecutive - Public Health (HSE) to do so. The extent to", "Exhibit 10: Level of Government Responsible for Decision-Making During the COVID-19 Pandemic  \nReported by National Research Coordinators \n \n(Continued) \n \n \n \nSOURCE:  IEA's Progress in International Reading Literacy Study – PIRLS 2021  \nDownloaded from https://pirls2021.org/encyclopedia/download\n  \nCountry Closing Schools Format of Remote \nInstruction \nReopening \nSchools \nDescription of Overlapping or Separation of \nResponsibilities \nIreland National Individual Schools National The closure of schools from March to June 2020 and from \nJanuary to March 2021 was decided nationally, as was the \nreopening of schools from September 2020 and from March \n2021. Individual schools were advised to close based on \npublic health advice at other times, due to COVID-19 \noutbreaks. Schools were instructed not to close individually \nunless they received specific advice from the Health Service \nExecutive - Public Health (HSE) to do so. The extent to", "Exhibit 10: Level of Government Responsible for Decision-Making During the COVID-19 Pandemic  \nReported by National Research Coordinators \n \n(Continued) \n \n \n \nSOURCE:  IEA's Progress in International Reading Literacy Study – PIRLS 2021  \nDownloaded from https://pirls2021.org/encyclopedia/download\n  \nCountry Closing Schools Format of Remote \nInstruction \nReopening \nSchools \nDescription of Overlapping or Separation of \nResponsibilities \nIreland National Individual Schools National The closure of schools from March to June 2020 and from \nJanuary to March 2021 was decided nationally, as was the \nreopening of schools from September 2020 and from March \n2021. Individual schools were advised to close based on \npublic health advice at other times, due to COVID-19 \noutbreaks. Schools were instructed not to close individually \nunless they received specific advice from the Health Service \nExecutive - Public Health (HSE) to do so. The extent to"]</t>
  </si>
  <si>
    <t>The level of government responsible for education decisions during COVID-19 differed between centralized and federal systems, influencing school reopening timelines. Centralized systems, like Albania, had a single authority making most decisions, resulting in uniform policies but limited flexibility. Federal systems, such as Australia, involved shared decision-making among state/provincial authorities, local governments, and individual schools, leading to variability in reopening timelines due to differences in lockdowns and regional considerations. This variation highlights the trade-off between centralized coordination and decentralized adaptability in education governance during crisis situations.</t>
  </si>
  <si>
    <t>During COVID-19, the level of government responsible for education decisions significantly differed between centralized and federal systems. Centralized nations like Albania relied on a top-down approach with the Ministry of Education making all decisions, leading to a more unified, though potentially slower, reopening timeline. Conversely, federal systems, exemplified by Australia, distributed authority – state/provincial governments managed longer-term closures while schools retained autonomy for shorter-term decisions. This resulted in a staggered, less coordinated reopening process, particularly evident in Australia’s varying lockdown durations across urban and regional areas.</t>
  </si>
  <si>
    <t>During COVID-19, Albania's centralized government dictated national education decisions, leading to uniform reopening timelines based on national assessments. In contrast, Australia's system saw state/provincial governments primarily handling longer-term closures linked to lockdowns, causing delays and varied reopening timelines across states. This decentralization allowed for local responsiveness but introduced coordination challenges and slower national reopenings.</t>
  </si>
  <si>
    <t>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
Exhibit 10: Level of Government Responsible for Decision-Making During the COVID-19 Pandemic  
Reported by National Research Coordinators 
SOURCE:  IEA's Progress in International Reading Literacy Study – PIRLS 2021  
Downloaded from https://pirls2021.org/encyclopedia/download
Country Closing Schools Format of Remote 
Instruction 
Reopening 
Schools 
Description of Overlapping or Separation of 
Responsibilities 
Albania National National National All decisions were made by the Ministry responsible for 
education. 
Australia State/Provincial Individual Schools State/Provincial In most cases, longer-term closures that were related to 
lockdowns were at the instruction of state government 
authorities, although these may not have applied to all 
schools within that state (i.e., a distinction may have been 
made between urban and regional areas in terms of the 
length of closures and timing of reopening). Individual 
schools may have made decisions to close (short-term) for</t>
  </si>
  <si>
    <t>["Exhibit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for\n\nExhibit 10: Level of Government Responsible for Decision-Making During the COVID-19 Pandemic  \nReported by National Research Coordinators \n \n \n \n \nSOURCE:  IEA's Progress in International Reading Literacy Study – PIRLS 2021  \nDownloaded from https://pirls2021.org/encyclopedia/download\n  \nCountry Closing Schools Format of Remote \nInstruction \nReopening \nSchools \nDescription of Overlapping or Separation of \nResponsibilities \nAlbania National National National All decisions were made by the Ministry responsible for \neducation. \nAustralia State/Provincial Individual Schools State/Provincial In most cases, longer-term closures that were related to \nlockdowns were at the instruction of state government \nauthorities, although these may not have applied to all \nschools within that state (i.e., a distinction may have been \nmade between urban and regional areas in terms of the \nlength of closures and timing of reopening). Individual \nschools may have made decisions to close (short-term) for"]</t>
  </si>
  <si>
    <t>What overall trend in reading achievement did PIRLS observe between 2016 and 2021, and how did this differ from prior trend cycles?</t>
  </si>
  <si>
    <t>Most countries experienced achievement declines between 2016 and 2021, unlike previous cycles, which showed stability or improvement, suggesting a pandemic-related disruption.</t>
  </si>
  <si>
    <t xml:space="preserve">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t>
  </si>
  <si>
    <t>I'll walk you through my thought process step by step to answer your question.
**Step 1:** Read the context carefully to identify any relevant information that might help me answer the question.
* The PIRLS 2021 results are mentioned, along with some statistics (43) and a description of the delay in assessment.
* There's also a mention of countries being "year older on average," but it's unclear how this relates to reading achievement trends.
**Step 2:** Identify the specific question being asked: What overall trend in reading achievement did PIRLS observe between 2016 and 2021, and how did this differ from prior trend cycles?
* The question is asking about a trend or pattern observed by PIRLS over a specific period (2016-2021) and how it compares to previous trend cycles.
**Step 3:** Analyze the context for relevant information that might help answer the question:
* There's no direct mention of an overall trend in reading achievement between 2016 and 2021.
* The text mentions "gains in achievement" but doesn't specify whether this is a positive or negative trend.
* It also notes that precise comparisons cannot be made back to PIRLS 2016, which suggests that there might not be enough information to determine the overall trend.
**Conclusion:** Based on my analysis of the context, I don't have enough information to answer the question about the overall trend in reading achievement between 2016 and 2021 or how it differs from prior trend cycles. Therefore, my answer is: **Sorry, I do not know the answer.**</t>
  </si>
  <si>
    <t>Okay, let's analyze the context to answer this question.
1.  **Identify the Core Information:** The context describes the PIRLS 2021 international results in reading. It highlights that there was a delay in the assessment for several countries.
2.  **Summarize the Observed Trend:** The document states that a delay in the assessment may have increased the size of the gains in achievement.
3.  **Compare to Prior Trends:** The text notes that precise comparisons cannot be made back to PIRLS 2016 due to the delay and that a number of countries had high reading achievement in 2016.
Based on this, here's the answer:
PIRLS observed that there was an increase in reading achievement between 2016 and 2021. However, due to the delayed assessment, precise comparisons to the 2016 results are not possible, and it is noted that many countries already had high reading achievement in 2016.
Sorry, I do not know the answer.</t>
  </si>
  <si>
    <t>Okay, let's break this down based on the provided context.
First, I need to understand the user's question: they want to know the overall trend in reading achievement according to PIRLS between 2016 and 2021, and how this trend differed from prior trend cycles.
Now, I look at the provided context. The text is repetitive, but the core message is consistent. It mentions that students in the 2021 assessment were, on average, a year older than those in 2016. This age difference, combined with a delay in the assessment timing, could have inflated the apparent gains in reading achievement between the two assessments. The text explicitly states that precise comparisons back to PIRLS 2016 cannot be made because of this age difference.
Regarding the overall trend between 2016 and 2021, the context doesn't explicitly state a clear upward or downward trend. Instead, it focuses on the **caveats** for interpreting the change between 2016 and 2021. It highlights that the 2021 results cannot be directly compared to 2016 due to the age difference and the timing delay, and that some countries that performed well in 2016 continued to perform well in 2021.
As for how this differed from prior trend cycles, the context doesn't provide information about trends before 2016. It only discusses the comparability issue between 2016 and 2021.
Therefore, based *only* on the given context, the answer is:
The context does not provide a clear statement of an overall upward or downward trend between 2016 and 2021. Instead, it emphasizes the difficulty in making precise comparisons between the two assessments due to students being a year older in 2021 and potential timing effects, which could have distorted the apparent gains. It also notes that some countries with high scores in 2016 maintained them in 2021. Since the context doesn't detail previous trend cycles, it cannot say how the 2016-2021 period specifically differed from prior ones.</t>
  </si>
  <si>
    <t>['TRENDS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 'TRENDS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 'TRENDS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 'TRENDS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t>
  </si>
  <si>
    <t>PIRLS 2021 revealed that the gender gap favoring girls remained relatively stable between 2016 and 2021, with little progress made in closing the reading achievement disparity between boys and girls. The findings indicate that nearly half of the 14 countries with delayed assessment experienced an increase in average achievement overall during this period, but the gender gaps did not significantly decrease. Unfortunately, specific country data on deviation from the global trend is unavailable, limiting further analysis.</t>
  </si>
  <si>
    <t>PIRLS 2021 revealed a persistent gender gap favoring girls in reading achievement, with little overall progress made in closing it across the majority of participating countries. While average reading achievement increased in 14 nations between 2016 and 2021, the gap remained stable. Notably, six countries experiencing delayed fourth-grade assessments exhibited increased achievement and deviated from the global trend of stable gender gaps favoring girls. This suggests localized factors influenced reading achievement beyond the broader global trends.</t>
  </si>
  <si>
    <t>PIRLS 2021 revealed a consistent global **gender gap favoring girls** in reading, particularly stable among the 14 countries with delayed assessments. This gap showed little change between 2016 and 2021, indicating minimal progress in closing it. The report did **not identify any specific countries** that deviated from this overall trend of stable gender differences favoring girls.</t>
  </si>
  <si>
    <t>TRENDS IN READING ACHIEVEMENT 
PIRLS 2021 INTERNATIONAL RESULTS IN READING   54  
Exhibit 2.4 contains the trend results by gender for the 14 countries with delayed 
assessment of the fourth grade cohort at the beginning of the fifth grade. Although 
nearly half these countries (6 out of 13, see Exhibit 2.2.1) had increased average 
achievement overall between 2016 and 2021, the gender gaps favoring girls 
remained relatively stable. Considering the results in both Exhibits 2.3 and 2.4, it 
seems that little progress has been made in closing the reading achievement gender 
gap favoring girls.
TRENDS IN READING ACHIEVEMENT 
PIRLS 2021 INTERNATIONAL RESULTS IN READING   54  
Exhibit 2.4 contains the trend results by gender for the 14 countries with delayed 
assessment of the fourth grade cohort at the beginning of the fifth grade. Although 
nearly half these countries (6 out of 13, see Exhibit 2.2.1) had increased average 
achievement overall between 2016 and 2021, the gender gaps favoring girls 
remained relatively stable. Considering the results in both Exhibits 2.3 and 2.4, it 
seems that little progress has been made in closing the reading achievement gender 
gap favoring girls.
TRENDS IN READING ACHIEVEMENT 
PIRLS 2021 INTERNATIONAL RESULTS IN READING   54  
Exhibit 2.4 contains the trend results by gender for the 14 countries with delayed 
assessment of the fourth grade cohort at the beginning of the fifth grade. Although 
nearly half these countries (6 out of 13, see Exhibit 2.2.1) had increased average 
achievement overall between 2016 and 2021, the gender gaps favoring girls 
remained relatively stable. Considering the results in both Exhibits 2.3 and 2.4, it 
seems that little progress has been made in closing the reading achievement gender 
gap favoring girls.
TRENDS IN READING ACHIEVEMENT 
PIRLS 2021 INTERNATIONAL RESULTS IN READING   54  
Exhibit 2.4 contains the trend results by gender for the 14 countries with delayed 
assessment of the fourth grade cohort at the beginning of the fifth grade. Although 
nearly half these countries (6 out of 13, see Exhibit 2.2.1) had increased average 
achievement overall between 2016 and 2021, the gender gaps favoring girls 
remained relatively stable. Considering the results in both Exhibits 2.3 and 2.4, it 
seems that little progress has been made in closing the reading achievement gender 
gap favoring girls.
TRENDS IN READING ACHIEVEMENT 
PIRLS 2021 INTERNATIONAL RESULTS IN READING   54  
Exhibit 2.4 contains the trend results by gender for the 14 countries with delayed 
assessment of the fourth grade cohort at the beginning of the fifth grade. Although 
nearly half these countries (6 out of 13, see Exhibit 2.2.1) had increased average 
achievement overall between 2016 and 2021, the gender gaps favoring girls 
remained relatively stable. Considering the results in both Exhibits 2.3 and 2.4, it 
seems that little progress has been made in closing the reading achievement gender 
gap favoring girls.
TRENDS IN READING ACHIEVEMENT 
PIRLS 2021 INTERNATIONAL RESULTS IN READING   54  
Exhibit 2.4 contains the trend results by gender for the 14 countries with delayed 
assessment of the fourth grade cohort at the beginning of the fifth grade. Although 
nearly half these countries (6 out of 13, see Exhibit 2.2.1) had increased average 
achievement overall between 2016 and 2021, the gender gaps favoring girls 
remained relatively stable. Considering the results in both Exhibits 2.3 and 2.4, it 
seems that little progress has been made in closing the reading achievement gender 
gap favoring girls.</t>
  </si>
  <si>
    <t>['TRENDS IN READING ACHIEVEMENT \nPIRLS 2021 INTERNATIONAL RESULTS IN READING   54  \nExhibit 2.4 contains the trend results by gender for the 14 countries with delayed \nassessment of the fourth grade cohort at the beginning of the fifth grade. Although \nnearly half these countries (6 out of 13, see Exhibit 2.2.1) had increased average \nachievement overall between 2016 and 2021, the gender gaps favoring girls \nremained relatively stable. Considering the results in both Exhibits 2.3 and 2.4, it \nseems that little progress has been made in closing the reading achievement gender \ngap favoring girls.\n\nTRENDS IN READING ACHIEVEMENT \nPIRLS 2021 INTERNATIONAL RESULTS IN READING   54  \nExhibit 2.4 contains the trend results by gender for the 14 countries with delayed \nassessment of the fourth grade cohort at the beginning of the fifth grade. Although \nnearly half these countries (6 out of 13, see Exhibit 2.2.1) had increased average \nachievement overall between 2016 and 2021, the gender gaps favoring girls \nremained relatively stable. Considering the results in both Exhibits 2.3 and 2.4, it \nseems that little progress has been made in closing the reading achievement gender \ngap favoring girls.\n\nTRENDS IN READING ACHIEVEMENT \nPIRLS 2021 INTERNATIONAL RESULTS IN READING   54  \nExhibit 2.4 contains the trend results by gender for the 14 countries with delayed \nassessment of the fourth grade cohort at the beginning of the fifth grade. Although \nnearly half these countries (6 out of 13, see Exhibit 2.2.1) had increased average \nachievement overall between 2016 and 2021, the gender gaps favoring girls \nremained relatively stable. Considering the results in both Exhibits 2.3 and 2.4, it \nseems that little progress has been made in closing the reading achievement gender \ngap favoring girls.\n\nTRENDS IN READING ACHIEVEMENT \nPIRLS 2021 INTERNATIONAL RESULTS IN READING   54  \nExhibit 2.4 contains the trend results by gender for the 14 countries with delayed \nassessment of the fourth grade cohort at the beginning of the fifth grade. Although \nnearly half these countries (6 out of 13, see Exhibit 2.2.1) had increased average \nachievement overall between 2016 and 2021, the gender gaps favoring girls \nremained relatively stable. Considering the results in both Exhibits 2.3 and 2.4, it \nseems that little progress has been made in closing the reading achievement gender \ngap favoring girls.\n\nTRENDS IN READING ACHIEVEMENT \nPIRLS 2021 INTERNATIONAL RESULTS IN READING   54  \nExhibit 2.4 contains the trend results by gender for the 14 countries with delayed \nassessment of the fourth grade cohort at the beginning of the fifth grade. Although \nnearly half these countries (6 out of 13, see Exhibit 2.2.1) had increased average \nachievement overall between 2016 and 2021, the gender gaps favoring girls \nremained relatively stable. Considering the results in both Exhibits 2.3 and 2.4, it \nseems that little progress has been made in closing the reading achievement gender \ngap favoring girls.\n\nTRENDS IN READING ACHIEVEMENT \nPIRLS 2021 INTERNATIONAL RESULTS IN READING   54  \nExhibit 2.4 contains the trend results by gender for the 14 countries with delayed \nassessment of the fourth grade cohort at the beginning of the fifth grade. Although \nnearly half these countries (6 out of 13, see Exhibit 2.2.1) had increased average \nachievement overall between 2016 and 2021, the gender gaps favoring girls \nremained relatively stable. Considering the results in both Exhibits 2.3 and 2.4, it \nseems that little progress has been made in closing the reading achievement gender \ngap favoring girls.']</t>
  </si>
  <si>
    <t>How did delaying PIRLS 2021 assessment for some countries affect the interpretation of trend data, and why can’t the impact of age differences be isolated?</t>
  </si>
  <si>
    <t>Delayed assessments produced artificially higher scores for some countries, but PIRLS notes that age effects are inseparable from COVID-19 disruptions and earlier achievement patterns, preventing clean comparisons.</t>
  </si>
  <si>
    <t xml:space="preserve">The trend results for the 14 countries that needed to delay the assessment of the
fourth grade cohort until the beginning of the fifth grade are shown in Exhibit 2.2.1
(trend plots) and Exhibit 2.2.2 (differences in average achievement between the
assessment cycles). The results show that 6 of the 13 countries with data from PIRLS
2016 had higher achievement in 2021 than in 2016. As explained previously (see
earlier subsection: Impacts of Modifying the Assessment Schedule on Students’
Achievement), the high level of achievement for these countries in PIRLS 2021 may
be partly due to the advantage of collecting data on somewhat older students (half a 
year older on average). The delay in the assessment for these PIRLS 2021 countries
may have increased the size of the gains in achievement to an unknown degree.
</t>
  </si>
  <si>
    <t>To answer this question, I will walk you through my thought process step by step.
Step 1: Understand the context
The context is about the PIRLS (Progress in International Reading Literacy Study) 2021 student sample sizes. It mentions that some countries had to delay assessing the fourth-grade cohort until the beginning of the fifth grade due to COVID-19 disruptions, and some countries delayed test administration by a full year.
Step 2: Identify the question
The question is about how delaying PIRLS 2021 assessment for some countries affected the interpretation of trend data, and why can't the impact of age differences be isolated.
Step 3: Analyze the context
Based on the context, we know that some countries had to delay assessing the fourth-grade cohort until the beginning of the fifth grade due to COVID-19 disruptions. This means that these countries had relatively older students in PIRLS 2021. Additionally, some countries delayed test administration by a full year.
Step 4: Answer the question
According to the context, delaying PIRLS 2021 assessment for some countries affected the interpretation of trend data because their trend between 2016 and 2021 is six years instead of five. This means that these countries have a longer timeframe than other countries with a normal assessment cycle. The impact of age differences cannot be isolated because it is linked to the delay in assessment, making it difficult to separate the two effects.
In conclusion, based on the context, delaying PIRLS 2021 assessment for some countries affected the interpretation of trend data and made it challenging to isolate the impact of age differences.</t>
  </si>
  <si>
    <t>Okay, let's break this down step by step.
1.  **Identify the core issue:** The question asks about the impact of delayed PIRLS 2021 assessments on trend data interpretation and why it's difficult to isolate the effect of older students.
2.  **Analyze the context:** The provided text states that some countries delayed assessing fourth graders until fifth grade due to COVID-19. It also mentions that some countries delayed test administration by a full year, resulting in a six-year trend instead of a five-year trend.
3.  **Connect the dots:** The delay in assessment created a cohort of older students taking the PIRLS 2021 test. Because the trend is measured over six years instead of five, it's difficult to separate the impact of these older students from any actual changes in reading scores. The older students' performance could be skewing the overall trend.
4.  **Answer the question:**  Delaying the assessment meant some students were older when tested. This impacted trend data because the time period for measuring the trend was extended, potentially diluting the effect of any real reading performance changes. It's difficult to isolate the impact of age differences because the extended time period means the older students' scores are contributing to the trend data, and it’s not clear how much of the trend is due to their age versus changes in reading ability.
**Final Answer:** Delaying PIRLS 2021 assessment for some countries affected the interpretation of trend data because it resulted in a longer trend period, potentially skewing the results. It's difficult to isolate the impact of age differences because the extended trend period includes older students, making it unclear whether observed changes in scores are due to age or actual reading performance.</t>
  </si>
  <si>
    <t>Okay, let's break this down step by step based on the provided context.
1.  **Identify the key information in the context:** The context repeatedly states two main things about countries affected by COVID-19 disruptions:
    *   Some countries delayed assessing the *fourth-grade cohort* until the beginning of the *fifth grade*.
    *   Some countries delayed test administration by a full year (though this might be a consequence or a separate aspect of the disruption, not explicitly the reason for older students).
2.  **Understand the consequence mentioned:** The context explains the *result* of these delays. Countries with delayed assessments had two effects:
    *   Relatively *older* students participating in the 2021 PIRLS assessment (because they skipped a grade year).
    *   A *longer timeframe* for their overall trend analysis (six years instead of five, between 2016 and 2021).
3.  **Analyze how this affects trend interpretation:**
    *   **Older Students:** Students are older when assessed. This could potentially affect their performance. Sometimes older children perform better simply because they have had more time to mature cognitively and academically, regardless of the quality of instruction or the impact of disruptions. This makes it difficult to attribute score differences solely to COVID-19 effects or educational recovery; part of the change might just be due to the students being older.
    *   **Extended Timeframe:** The six-year trend includes two years of potential disruption (partially covered by the delay itself) and four years of normal schooling (or whatever occurred in between). This longer period might smooth out fluctuations or dilute the impact of the specific disruption years. It also means that any observed change over this six years could be influenced by multiple factors beyond just the initial COVID-19 disruptions.
4.  **Address the second part of the question: Why can't the impact of age differences be isolated?**
    *   The context states that *countries that had to delay* the fourth-grade assessment ended up with *relatively older students* in PIRLS 2021.
    *   The key word here is "countries that had to delay." This implies that this age difference was a direct *consequence* of the delay itself.
    *   There isn't any information in the context suggesting that these countries *also* changed the *grade level* they assessed in previous cycles (like PIRLS 2016) or altered the assessment methods significantly otherwise.
    *   Therefore, the age difference is a *direct result* of the specific disruption (delaying the assessment) for these countries. It's not an independent variable that researchers can easily separate from the overall trend or compare against a hypothetical scenario where the same country assessed the fourth-grade cohort normally in 2021. All the affected countries experienced this age effect simultaneously due to the same type of disruption.
**Conclusion based on the context:**
The delays affected trend interpretation by introducing older students into the 2021 assessment and extending the period over which trends were measured. The impact of age differences cannot be isolated because the age difference itself was a direct consequence of the COVID-19 disruption (the delay) for the affected countries, making it an inherent part of their situation rather than a separate factor that could be controlled for or contrasted with a different baseline.</t>
  </si>
  <si>
    <t>['Countries that had to delay assessing the fourth grade cohort until the beginning of the fifth \ngrade due to COVID-19 disruptions to schooling had relatively older students in PIRLS 2021. Also, \nsome countries had to delay test administration by a full year, so their trend between 2016 and \n2021 is six years instead of five. \nExhibit 8.9: PIRLS 2021 Student Sample Sizes (Continued)', 'Countries that had to delay assessing the fourth grade cohort until the beginning of the fifth \ngrade due to COVID-19 disruptions to schooling had relatively older students in PIRLS 2021. Also, \nsome countries had to delay test administration by a full year, so their trend between 2016 and \n2021 is six years instead of five. \nExhibit 8.9: PIRLS 2021 Student Sample Sizes (Continued)', 'Countries that had to delay assessing the fourth grade cohort until the beginning of the fifth \ngrade due to COVID-19 disruptions to schooling had relatively older students in PIRLS 2021. Also, \nsome countries had to delay test administration by a full year, so their trend between 2016 and \n2021 is six years instead of five. \nExhibit 8.9: PIRLS 2021 Student Sample Sizes (Continued)', 'Countries that had to delay assessing the fourth grade cohort until the beginning of the fifth \ngrade due to COVID-19 disruptions to schooling had relatively older students in PIRLS 2021. Also, \nsome countries had to delay test administration by a full year, so their trend between 2016 and \n2021 is six years instead of five. \nExhibit 8.9: PIRLS 2021 Student Sample Sizes (Continued)']</t>
  </si>
  <si>
    <t>Here's a comprehensive final answer:
PIRLS observed an unclear overall trend in reading achievement between 2016 and 2021 due to delays in assessment for some countries, which may have influenced the results. The age difference between participating students (those who took part in PIRLS 2021 were a year older than those in 2016) could have contributed to increased reading achievement, but it's unclear how much of this gain is due to age or other factors. Therefore, the trend observed by PIRLS between 2016 and 2021 differed from previous trend cycles in an uncertain manner.</t>
  </si>
  <si>
    <t>Between 2016 and 2021, PIRLS observed gains in reading achievement, but a definitive overall trend is impossible to establish. The delayed assessments across numerous countries obscured precise comparisons to the 2016 cycle, making it difficult to accurately quantify the size of these gains. Contributing factors included the inability to isolate age as a sole driver of change and the fact that many nations already possessed high reading achievement levels in 2016. Consequently, while improvements were noted, the circumstances surrounding the data collection significantly hampered a clear assessment of the trend.</t>
  </si>
  <si>
    <t>PIRLS observed **no clear overall trend** in reading achievement between 2016 and 2021. This differed from prior cycles primarily due to a **one-year age difference** in the 2021 cohort and the **delay in the 2021 assessment**, which complicated direct comparisons and potentially inflated any observed gains, making precise conclusions impossible.</t>
  </si>
  <si>
    <t>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
TRENDS IN READING ACHIEVEMENT  
PIRLS 2021 INTERNATIONAL RESULTS IN READING     43  
year older on average). The delay in the assessment for these PIRLS 2021 countries 
may have increased the size of the gains in achievement to an unknown degree. 
However, age alone cannot be made responsible or separated out. Precise 
comparisons cannot be made back to PIRLS 2016, and it is noteworthy that a 
number of these countries also had high levels of reading achievement in 2016.</t>
  </si>
  <si>
    <t>['TRENDS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2016.\n\nTRENDS IN READING ACHIEVEMENT  \nPIRLS 2021 INTERNATIONAL RESULTS IN READING     43  \nyear older on average). The delay in the assessment for these PIRLS 2021 countries \nmay have increased the size of the gains in achievement to an unknown degree. \nHowever, age alone cannot be made responsible or separated out. Precise \ncomparisons cannot be made back to PIRLS 2016, and it is noteworthy that a \nnumber of these countries also had high levels of reading achievement in 2016.']</t>
  </si>
  <si>
    <t>What do PIRLS 2021 findings reveal about countries’ relative performance in different types of comprehension processes?</t>
  </si>
  <si>
    <t>Countries vary in whether they perform better on straightforward processes like retrieving/inferencing or on higher-order interpreting/integrating/evaluating. Some show strengths in one and weaknesses in the other, reflecting curricular and instructional differences.</t>
  </si>
  <si>
    <t>Exhibits 3.3 and 3.4 show relative average achievement in the more straightforward
processes and in the more integrative comprehension processes compared to
average reading achievement overall. The results are organized according to the
extent that countries had relatively higher achievement in the
interpreting/integrating/evaluating comprehension processes than their average
achievement overall (top of the exhibit) and to the extent that countries had relatively
higher achievement in the retrieving/inferencing processes than in their overall
achievement (bottom of the exhibit). Countries in the middle of the exhibit had little
difference in average achievement between the more integrative and the more
straightforward comprehension processes, with average achievement in both
subdomains being very similar to average reading achievement overall</t>
  </si>
  <si>
    <t>To answer this question, I will walk you through my thought process step by step:
1. I will start by looking at the given context to see if it provides any information relevant to the question.
2. Upon reviewing the context, I notice that it talks about Exhibit 3.4 and different comprehension processes (interpreting/integrating/evaluating, retrieving/inferencing, and retrieving/straightforward inferencing).
3. The context mentions that there are 15 countries with a relative strength in interpreting/integrating/evaluating comprehension processes compared to their reading achievement overall.
4. It also mentions that 18 countries have a relative weakness in the retrieving/inferencing comprehension processes.
5. Additionally, it highlights that 10 countries have a relative strength in retrieving/straightforward inferencing processes, while 16 countries have a relative weakness (at least 2 scale score points) in interpreting/integrating/evaluating comprehension processes.
Based on this analysis, I conclude that PIRLS 2021 findings reveal the following about countries' relative performance in different types of comprehension processes:
* Some countries (15) perform relatively well in interpreting/integrating/evaluating comprehension processes compared to their overall reading achievement.
* Other countries (18) struggle with retrieving/inferencing comprehension processes, showing a relative weakness.
* Still, some countries (10) demonstrate strengths in retrieving/straightforward inferencing processes.
Therefore, the PIRLS 2021 findings suggest that there are differences among countries in their performance on various types of comprehension processes.</t>
  </si>
  <si>
    <t>Okay, let's break down how to answer this question using the provided text.
1.  **Understand the Question:** The question asks about the findings of PIRLS 2021 regarding how countries performed in different comprehension processes.
2.  **Scan the Context:** I need to find information in the text that describes the results of PIRLS 2021.
3.  **Identify Relevant Information:** The text states:
    *   15 countries had a relative strength in the “interpreting/integrating/evaluating comprehension processes” (3 to 8 scale score points) compared to their reading achievement.
    *   18 countries had a relative weakness in the “retrieving/inferencing comprehension processes.”
    *   10 countries had a relative strength in “retrieving/straightforward inferencing processes” compared to their overall achievement, while 16 had a relative weakness in “interpreting/integrating/evaluating comprehension processes.”
4.  **Synthesize the Information:**  The PIRLS 2021 data reveals that some countries excel in evaluating comprehension, while others struggle with inferencing.  There's also a pattern of strengths and weaknesses across different types of inferencing.
**Answer:**
The PIRLS 2021 findings reveal that 15 countries showed relative strength in interpreting/integrating/evaluating comprehension processes compared to their reading achievement, while 18 countries had relative weakness in retrieving/inferencing comprehension processes. Additionally, 10 countries had relative strengths in retrieving/straightforward inferencing processes, and 16 had relative weaknesses in interpreting/integrating/evaluating comprehension processes.</t>
  </si>
  <si>
    <t>Based on the context provided, the PIRLS 2021 findings (as depicted in Exhibit 3.4) reveal the following about countries' relative performance in different reading comprehension processes:
1.  **Countries Stronger in Higher-Order Processes:** 15 countries performed relatively better on the *interpreting/integrating/evaluating* comprehension processes compared to their overall reading achievement score.
2.  **Countries Weaker in Higher-Order Processes:** 18 countries performed relatively worse on the *interpreting/integrating/evaluating* comprehension processes compared to their overall reading achievement score.
3.  **Countries Stronger in Basic Processes:** 10 countries performed relatively better on the *retrieving/straightforward inferencing* comprehension processes compared to their overall reading achievement score.
4.  **Countries Weaker in Basic Processes:** 16 countries performed relatively worse on the *retrieving/straightforward inferencing* comprehension processes compared to their overall reading achievement score.
These patterns suggest variability among countries in their proficiency across different levels of reading complexity, which could be linked to differences in educational curricula.</t>
  </si>
  <si>
    <t>['Looking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 'Looking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 'Looking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 'Looking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t>
  </si>
  <si>
    <t>The delay in PIRLS 2021 data collection for some countries and reasons for non-comparability limit the reliability of trend data analysis. This affects interpretation as only 35 countries have comparable two-cycle or more trend data, while others have breaks due to changes or inconsistencies. As a result, age differences on PIRLS 2021 results cannot be isolated because the comparison across different years and cohorts is compromised by these limitations.</t>
  </si>
  <si>
    <t>The delay of PIRLS 2021 assessments, particularly those assessing fourth-grade students at the beginning of fifth grade (highlighted in Exhibit 1.3), significantly impacted trend interpretation. Because the assessment occurred during the COVID-19 pandemic, researchers must exercise caution when analyzing data between 2016 and 2021, which are presented with dotted lines. This delay obscures the true impact of age differences on reading trends, as the pandemic’s effects likely contaminated the data and introduced a significant confounding variable that cannot be isolated.</t>
  </si>
  <si>
    <t>Delaying PIRLS 2021 disrupted trend data interpretation by preventing direct comparison for some countries and reducing overall trend reliability. Crucially, the delay altered the average student age in those assessments compared to previous cycles. This makes isolating the impact of age differences impossible, as any observed changes could be confounded by actual age variations rather than other factors, skewing the analysis.</t>
  </si>
  <si>
    <t>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
benchmarking entities delayed their PIRLS 2021 data collection so that they did not 
have comparable data in 2021. Next, 8 of the 43 countries that collected their PIRLS 
2021 data at the end of the fourth grade school year had other reasons for not 
having comparable trend data from at least one previous cycle (e.g., 2021 was their 
first time participating in PIRLS, there was a major change in population definition, or 
they made numerous changes in translations of material reserved for trend). 
For the 35 countries and three benchmarking entities that met the requirement for 
comparable trend data across two cycles or more, the results are presented in 
Exhibits 2.1.1 and 2.1.2. Exhibit 2.1.1 presents graphical representations of the 
differences in average reading achievement between PIRLS assessments. The data 
in Exhibit 2.1.2 provides the details documenting the changes in average 
achievement between specific assessments.</t>
  </si>
  <si>
    <t>['ABOUT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2021\n\nABOUT PIRLS 2021           \nPIRLS 2021 INTERNATIONAL RESULTS IN READING          18  \n \nannotated. Exhibit 1.1 is followed by Exhibit 1.2, which has guidelines for determining \nsignificant differences in average reading achievement between the Exhibit 1.1 \ncountries. Exhibit 1.3 includes all the countries presented according to average \nachievement, with the delayed assessment countries that assessed the fourth grade \ncohort at the beginning of the fifth grade highlighted in pink.  \nWhile PIRLS cannot determine cause and effects, in general there are downward \ntrends in PIRLS 2021 that likely are evidence of the assessment taking place during \nthe COVID-19 pandemic. Because the pandemic was unprecedented in the history of \nPIRLS trend assessments, the trends between 2016 and 2021 are shown with dotted \nlines. This should alert researchers that care should be taken when interpreting \nthe PIRLS 2021 results. Similar to the approach used for the PIRLS 2021']</t>
  </si>
  <si>
    <t>['benchmarking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assessments.\n\nbenchmarking entities delayed their PIRLS 2021 data collection so that they did not \nhave comparable data in 2021. Next, 8 of the 43 countries that collected their PIRLS \n2021 data at the end of the fourth grade school year had other reasons for not \nhaving comparable trend data from at least one previous cycle (e.g., 2021 was their \nfirst time participating in PIRLS, there was a major change in population definition, or \nthey made numerous changes in translations of material reserved for trend). \nFor the 35 countries and three benchmarking entities that met the requirement for \ncomparable trend data across two cycles or more, the results are presented in \nExhibits 2.1.1 and 2.1.2. Exhibit 2.1.1 presents graphical representations of the \ndifferences in average reading achievement between PIRLS assessments. The data \nin Exhibit 2.1.2 provides the details documenting the changes in average \nachievement between specific assessments.']</t>
  </si>
  <si>
    <t>How does PIRLS define the progression of reading comprehension skills across the four international benchmarks, and what differentiates the Advanced and Low Benchmarks?</t>
  </si>
  <si>
    <t>The Low Benchmark reflects basic retrieval and simple inference, whereas the Advanced Benchmark requires integrating multiple ideas and evaluating textual and visual elements across complex texts.</t>
  </si>
  <si>
    <t>The PIRLS 2021 International Benchmarks build on each other, representing
increasingly demanding reading comprehension skills and strategies with each
higher benchmark—Low, Intermediate, High, and Advanced. The students who
reached a benchmark also reached all previous benchmark(s). For example,
students who reached the Advanced Benchmark also reached the Low, Intermediate,
and High Benchmarks. Consistent with the two reading purposes that provide the
foundation of the PIRLS 2021 Reading Assessment Framework, the scale anchoring
analysis was conducted separately for the literary and informational texts and items.
Within each reading purpose, the progression in reading comprehension processes
can be seen from the description of the different benchmarks.</t>
  </si>
  <si>
    <t>To answer your question, I'll walk you through my thought process step by step.
Step 1: Review the context provided
I will review the given context to see if it contains any information about how PIRLS defines the progression of reading comprehension skills across the four international benchmarks and what differentiates the Advanced and Low Benchmarks.
Step 2: Look for relevant information
After reviewing the context, I will look for relevant information that might answer your question. In this case, I don't see any explicit definitions or descriptions of how PIRLS defines the progression of reading comprehension skills across the four international benchmarks.
Step 3: Check if additional data is mentioned
I will also check if the context mentions any additional data analyses that could help provide an answer to your question. However, I don't see any specific references to such analyses.
Step 4: Search for relevant phrases or sentences
I will search the text for relevant phrases or sentences that might give me a clue about what differentiates the Advanced and Low Benchmarks. Upon reviewing the text, I notice that it only provides information on average achievement scores (65) but doesn't explicitly describe the progression of reading comprehension skills across the four international benchmarks.
Step 5: Review the question again
I will review your question again to ensure I have not missed any important details. Your question specifically asks about how PIRLS defines the progression of reading comprehension skills and what differentiates the Advanced and Low Benchmarks.
Conclusion:
Based on my review of the context, I did not find any explicit information that answers your question. Therefore, I will respond by saying: Sorry, I do not know the answer.</t>
  </si>
  <si>
    <t>Okay, let's break this down step by step.
1.  **Understand the Question:** The question asks about how PIRLS (Programme for International Student Assessment - PIRLS) uses its benchmarks to show the progression of reading comprehension skills, and what distinguishes the ‘Advanced’ and ‘Low’ benchmarks.
2.  **Analyze the Context:** The provided text describes PIRLS as a tool for understanding differences in students’ reading competencies based on scores on the PIRLS reading achievement scale. It emphasizes using data analysis to assess whether students have gained the reading comprehension skills taught in the curriculum. The document describes achievement at four points along the scale as "International".
3.  **Identify Relevant Information:** The text does not explicitly define the progression of reading comprehension skills across the four benchmarks, nor does it differentiate between "Advanced" and "Low" benchmarks in a detailed manner. It only states that the section of the report describes achievement at four points along the scale.
4.  **Answer the Question:** Based on the context, I cannot answer how PIRLS defines the progression of reading comprehension skills or what differentiates the Advanced and Low benchmarks.
Therefore, my answer is: Sorry, I do not know the answer.</t>
  </si>
  <si>
    <t>The provided context does not contain specific information about how PIRLS defines the progression of reading comprehension skills across the four international benchmarks or the specific differentiating factors between the Advanced and Low Benchmarks.
The text explains the importance of understanding scores like 513 or 426 on the PIRLS scale and suggests looking at additional data analyses to determine if students have gained the skills covered in the curriculum. It also states that the report describes achievement at four points along the scale as international benchmarks.
However, the context does not detail the specific skills, strategies, or performance characteristics associated with each of these four benchmark levels, nor does it explicitly differentiate between the Advanced and Low Benchmarks within this framework.
Therefore, based *only* on the provided context, I cannot answer your question about the specific progression or differentiation between the benchmarks.
**Sorry, I do not know the answer.**</t>
  </si>
  <si>
    <t>['PERFORMANCE AT INTERNATIONAL BENCHMARKS    \nPIRLS 2021 INTERNATIONAL RESULTS IN READING   65  \nSECTION 4 \nPerformance at International \nBenchmarks \nTo implement meaningful policy and curriculum reform, it is important to understand \nthe differences in students’ reading competencies associated with higher or lower \nscores on the PIRLS reading achievement scale. For example, in terms of students’ \nreading comprehension skills and strategies, what does it mean for a country to have \nan average achievement of 513 or 426? Looking at additional data analyses can help \na country determine if its students have gained the reading comprehension skills \ncovered in the reading curriculum. \nTo provide an interpretation of the PIRLS 2021 average results summarized on the \nPIRLS achievement scale for reading comprehension in the fourth grade, this section \nof the report describes achievement at four points along the scale as International', 'PERFORMANCE AT INTERNATIONAL BENCHMARKS    \nPIRLS 2021 INTERNATIONAL RESULTS IN READING   65  \nSECTION 4 \nPerformance at International \nBenchmarks \nTo implement meaningful policy and curriculum reform, it is important to understand \nthe differences in students’ reading competencies associated with higher or lower \nscores on the PIRLS reading achievement scale. For example, in terms of students’ \nreading comprehension skills and strategies, what does it mean for a country to have \nan average achievement of 513 or 426? Looking at additional data analyses can help \na country determine if its students have gained the reading comprehension skills \ncovered in the reading curriculum. \nTo provide an interpretation of the PIRLS 2021 average results summarized on the \nPIRLS achievement scale for reading comprehension in the fourth grade, this section \nof the report describes achievement at four points along the scale as International', 'PERFORMANCE AT INTERNATIONAL BENCHMARKS    \nPIRLS 2021 INTERNATIONAL RESULTS IN READING   65  \nSECTION 4 \nPerformance at International \nBenchmarks \nTo implement meaningful policy and curriculum reform, it is important to understand \nthe differences in students’ reading competencies associated with higher or lower \nscores on the PIRLS reading achievement scale. For example, in terms of students’ \nreading comprehension skills and strategies, what does it mean for a country to have \nan average achievement of 513 or 426? Looking at additional data analyses can help \na country determine if its students have gained the reading comprehension skills \ncovered in the reading curriculum. \nTo provide an interpretation of the PIRLS 2021 average results summarized on the \nPIRLS achievement scale for reading comprehension in the fourth grade, this section \nof the report describes achievement at four points along the scale as International', 'PERFORMANCE AT INTERNATIONAL BENCHMARKS    \nPIRLS 2021 INTERNATIONAL RESULTS IN READING   65  \nSECTION 4 \nPerformance at International \nBenchmarks \nTo implement meaningful policy and curriculum reform, it is important to understand \nthe differences in students’ reading competencies associated with higher or lower \nscores on the PIRLS reading achievement scale. For example, in terms of students’ \nreading comprehension skills and strategies, what does it mean for a country to have \nan average achievement of 513 or 426? Looking at additional data analyses can help \na country determine if its students have gained the reading comprehension skills \ncovered in the reading curriculum. \nTo provide an interpretation of the PIRLS 2021 average results summarized on the \nPIRLS achievement scale for reading comprehension in the fourth grade, this section \nof the report describes achievement at four points along the scale as International']</t>
  </si>
  <si>
    <t>PIRLS 2021 findings reveal that there is significant variation between countries in terms of their strengths and weaknesses in different comprehension processes. Fifteen countries excel in interpreting, integrating, and evaluating complex texts, while 18 countries struggle with retrieving specific information from texts. Conversely, ten countries perform well in straightforward inferencing, whereas sixteen countries face challenges with interpreting and integrating. These findings highlight the importance of curricular differences in explaining these variations.</t>
  </si>
  <si>
    <t>Based on PIRLS 2021 findings, relative performance in comprehension processes varies significantly across 33 countries. While 15 nations demonstrated relative strengths in Interpreting/Integrating/Evaluating comprehension and 10 in Retrieving/Straightforward Inferencing, a notable proportion struggled. Specifically, 18 countries exhibited relative weaknesses in Retrieving/Inferencing comprehension, and 16 in Interpreting/Integrating/Evaluating. These findings highlight differences in how countries approach comprehension, with a clear need for targeted support in areas like inferencing, relative to overall reading achievement.</t>
  </si>
  <si>
    <t>PIRLS 2021 reveals countries differ in fourth-grade reading comprehension profiles. Some excel in *interpreting, integrating, and evaluating* complex texts, while others show strength in *retrieving and straightforward inferencing*. Crucially, these strengths often correspond to weaknesses in the complementary process, suggesting varied educational approaches and curriculum impacts across nations.</t>
  </si>
  <si>
    <t>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
Looking at the top of the graph in Exhibit 3.4, the data show 15 countries with a 
relative strength in the interpreting/integrating/evaluating comprehension processes 
(3 to 8 scale score points) compared to their reading achievement overall. A few 
more countries (18) had a relative weakness in the retrieving/inferencing 
comprehension processes. These relative differences provide an interesting source 
for country-level analyses conducted by experts of their respective education 
systems. Such analyses could focus on curricular differences that may provide 
information about how these strengths and weaknesses can be explained.  
The lower portion of the exhibit shows that 10 countries had a relative strength in the 
retrieving/straightforward inferencing processes compared to their overall 
achievement, with 16 having a relative weakness (at least 2 scale score points) in the 
interpreting/integrating/evaluating comprehension processes.</t>
  </si>
  <si>
    <t>['Looking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processes.\n\nLooking at the top of the graph in Exhibit 3.4, the data show 15 countries with a \nrelative strength in the interpreting/integrating/evaluating comprehension processes \n(3 to 8 scale score points) compared to their reading achievement overall. A few \nmore countries (18) had a relative weakness in the retrieving/inferencing \ncomprehension processes. These relative differences provide an interesting source \nfor country-level analyses conducted by experts of their respective education \nsystems. Such analyses could focus on curricular differences that may provide \ninformation about how these strengths and weaknesses can be explained.  \nThe lower portion of the exhibit shows that 10 countries had a relative strength in the \nretrieving/straightforward inferencing processes compared to their overall \nachievement, with 16 having a relative weakness (at least 2 scale score points) in the \ninterpreting/integrating/evaluating comprehension processes.']</t>
  </si>
  <si>
    <t>According to PIRLS 2021, what is the international difference in average reading achievement between students from higher-SES and lower-SES households, and how are students distributed across SES categories?</t>
  </si>
  <si>
    <t>Students from higher-SES households score 542 on average compared to 456 for lower-SES students, an 86-point difference. The SES distribution is 29% higher, 48% middle, and 23% lower.</t>
  </si>
  <si>
    <t>Internationally, on average, 29 percent of the students were classified as having
“higher” home SES, 48 percent with “middle” home SES, and 23 percent with
“lower” home SES. Internationally, the results show a large difference of 86 points in
average reading achievement between students with “higher” SES and “lower” SES
(542 vs. 456). The average reading achievement for students with “middle” SES
was 500 scale score points.</t>
  </si>
  <si>
    <t>I'll walk you through my thought process step by step to answer your question.
Step 1: Identify the relevant information
I will quickly scan the context provided to identify the relevant information related to the question. I see that the context mentions the percentage of students with "higher," "middle," or "lower" home SES, and also provides average reading achievement scores for each category.
Step 2: Extract the necessary information
From the context, I will extract the following information:
* International difference in average reading achievement between students from higher-SES and lower-SES households: This is mentioned as a large difference of 86 points.
* Percentage of students with "higher," "middle," or "lower" home SES:
	+ Internationally, on average, 29 percent of the students were classified as having "higher" home SES.
	+ 48 percent with "middle" home SES.
	+ 23 percent with "lower" home SES.
Step 3: Answer the question
Based on the extracted information, I can now answer your question:
According to PIRLS 2021, the international difference in average reading achievement between students from higher-SES and lower-SES households is 86 points (542 vs. 456). Additionally, students are distributed across SES categories as follows: 29 percent with "higher" home SES, 48 percent with "middle" home SES, and 23 percent with "lower" home SES.
Answer: The international difference in average reading achievement between students from higher-SES and lower-SES households is 86 points (542 vs. 456).</t>
  </si>
  <si>
    <t xml:space="preserve">Okay, let's break this down step by step to answer the question.
1.  **Understand the Question:** The question asks for two pieces of information:
    *   The difference in average reading achievement between students with "higher" and "lower" SES.
    *   The distribution of students across the three SES categories ("higher," "middle," and "lower").
2.  **Locate Relevant Information:** I need to scan the provided context to find these details.
3.  **Extract the Information:**
    *   **Difference in Reading Achievement:** “Internationally, the results show a large difference of 86 points in average reading achievement between students with “higher” SES and “lower” SES (542 vs. 456).”
    *   **SES Distribution:** “Internationally, on average, 29 percent of the students were classified as having “higher” home SES, 48 percent with “middle” home SES, and 23 percent with “lower” home SES.”
Now, I can formulate the answer.
Answer: According to the provided information, the international difference in average reading achievement between students from higher-SES and lower-SES households is 86 points (542 vs. 456). Internationally, 29 percent of students have “higher” home SES, 48 percent have “middle” home SES, and 23 percent have “lower” home SES.
</t>
  </si>
  <si>
    <t>According to the provided context, which appears to describe the PIRLS 2021 findings:
1.  **Distribution across SES categories (Internationally, on average):**
    *   **Higher SES:** 29% of students
    *   **Middle SES:** 48% of students
    *   **Lower SES:** 23% of students
2.  **Average Reading Achievement (Internationally, on average):**
    *   **Higher SES:** 542 scale score points
    *   **Middle SES:** 500 scale score points
    *   **Lower SES:** 456 scale score points
3.  **Difference in Average Reading Achievement:**
    *   The average reading achievement difference between students from higher SES and lower SES households is **86 points** (542 points for higher SES vs. 456 points for lower SES).</t>
  </si>
  <si>
    <t>['having a “higher,” “middle,” or “lower” home SES accompanied by the percentages \nand average reading achievement of the students in each category. Countries are \nordered by the percentage of students with “higher” SES, from highest to lowest. \nInternationally, on average, 29 percent of the students were classified as having \n“higher” home SES, 48 percent with “middle” home SES, and 23 percent with \n“lower” home SES. Internationally, the results show a large difference of 86 points in \naverage reading achievement between students with “higher” SES and “lower” SES \n(542 vs. 456). The average reading achievement for students with “middle” SES \nwas 500 scale score points.', 'having a “higher,” “middle,” or “lower” home SES accompanied by the percentages \nand average reading achievement of the students in each category. Countries are \nordered by the percentage of students with “higher” SES, from highest to lowest. \nInternationally, on average, 29 percent of the students were classified as having \n“higher” home SES, 48 percent with “middle” home SES, and 23 percent with \n“lower” home SES. Internationally, the results show a large difference of 86 points in \naverage reading achievement between students with “higher” SES and “lower” SES \n(542 vs. 456). The average reading achievement for students with “middle” SES \nwas 500 scale score points.', 'having a “higher,” “middle,” or “lower” home SES accompanied by the percentages \nand average reading achievement of the students in each category. Countries are \nordered by the percentage of students with “higher” SES, from highest to lowest. \nInternationally, on average, 29 percent of the students were classified as having \n“higher” home SES, 48 percent with “middle” home SES, and 23 percent with \n“lower” home SES. Internationally, the results show a large difference of 86 points in \naverage reading achievement between students with “higher” SES and “lower” SES \n(542 vs. 456). The average reading achievement for students with “middle” SES \nwas 500 scale score points.', 'having a “higher,” “middle,” or “lower” home SES accompanied by the percentages \nand average reading achievement of the students in each category. Countries are \nordered by the percentage of students with “higher” SES, from highest to lowest. \nInternationally, on average, 29 percent of the students were classified as having \n“higher” home SES, 48 percent with “middle” home SES, and 23 percent with \n“lower” home SES. Internationally, the results show a large difference of 86 points in \naverage reading achievement between students with “higher” SES and “lower” SES \n(542 vs. 456). The average reading achievement for students with “middle” SES \nwas 500 scale score points.']</t>
  </si>
  <si>
    <t>The PIRLS 2021 results do not explicitly show information about cross-country variation in the percentages of students reaching the International Benchmarks at the Advanced and Low levels. However, based on the trend observed in Singapore's performance over successive assessment cycles, it can be inferred that there may be some level of cross-country variation. The results indicate that countries with consistently high or improving percentages may have more effective education systems in place, while differences between countries highlight areas for improvement and potential strategies to enhance student learning outcomes worldwide.</t>
  </si>
  <si>
    <t>Based on the available information, the PIRLS 2021 results do not directly address cross-country variation in student performance at the Advanced and Low levels. The provided data focuses solely on Singapore’s performance across all five PIRLS assessment cycles, illustrating the cumulative percentage of students reaching the Low International Benchmark through shaded bar representation. Crucially, the documents lack specific comparative data analyzing differences in performance *between* countries regarding these benchmark levels within the 2021 assessment.</t>
  </si>
  <si>
    <t>PIRLS 2021 shows significant cross-country variation in reading performance. Top-performing countries like Singapore demonstrate high percentages reaching the Advanced benchmark, indicating strong comprehension. Conversely, lower percentages at the Advanced level reflect poorer performance. Countries reaching even the Low benchmark show basic skills, highlighting the range from top-tier to struggling systems globally.</t>
  </si>
  <si>
    <t>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
PERFORMANCE AT INTERNATIONAL BENCHMARKS  
PIRLS 2021 INTERNATIONAL RESULTS IN READING   80  
Example of Singapore 
Singapore’s results provide a good example as a basis for discussion of how to read 
the graphs because this country has participated in all five cycles of PIRLS, had 
relatively high achievement in PIRLS 2001, and has increased the percentages of 
students reaching the higher PIRLS International Benchmarks with each successive 
assessment cycle. 
Example of Singapore from Exhibit 4.3: Trends in the Distribution of 
Students Reaching the PIRLS International Benchmarks 
Looki
ng at the bars in Singapore’s graph, it can be seen that Singapore has results 
for all five PIRLS assessments. Each bar in the graph shows the cumulative 
percentage of students reaching the benchmarks in that assessment cycle. The more 
of the bar that is shaded (no matter how dark), the larger the percentage of students 
that reached the Low International Benchmark.</t>
  </si>
  <si>
    <t>['PERFORMANCE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Benchmark.\n\nPERFORMANCE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t>
  </si>
  <si>
    <t>What are the two major reading purposes in the PIRLS 2021 framework, and how are they represented in the passage selection?</t>
  </si>
  <si>
    <t>The two purposes are Literary Experience and Acquire and Use Information, and PIRLS balances them by selecting roughly half literary and half informational passages.</t>
  </si>
  <si>
    <t>Aligned with these reading purposes, PIRLS assessments focus on reading for literary experience
and reading to acquire and use information</t>
  </si>
  <si>
    <t>I'll walk you through my thought process step by step to answer your question.
Step 1: Read the context carefully to understand the topic.
The context is about the Programme for International Reading Literacy Study (PIRLS) and its assessment components, PIRLS and PIRLS Literacy. It describes how these assessments were administered in 2016 and the changes made for the first-time use in 2021.
Step 2: Identify the key points related to passage selection.
The context mentions that there are eight passages (four literary and four informational) that appeared only in PIRLS, four shared passages that appeared in both PIRLS and PIRLS Literacy, and eight passages that appeared in PIRLS Literacy only.
Step 3: Look for information on the two major reading purposes.
The context does not explicitly mention the two major reading purposes. However, it mentions that the passages are categorized into literary and informational types, which could be related to the reading purposes.
Step 4: Analyze the passage selection process.
According to the context, the difficult passages were drawn from the PIRLS only passages, medium passages were taken from the passages shared between PIRLS and PIRLS Literacy (with one exception), and easy passages were not mentioned explicitly. This information suggests that the passage selection was based on factors such as difficulty level rather than specific reading purposes.
Step 5: Answer the question.
Based on the context, I can conclude that the two major reading purposes in the PIRLS 2021 framework are likely literary and informational. However, since this is not explicitly stated in the context, it is difficult to pinpoint the exact nature of these purposes or how they are represented in the passage selection.
Answer: Sorry, I do not know the answer.</t>
  </si>
  <si>
    <t>Okay, let's break this down step by step to answer your question.
1.  **Understand the Question:** The question asks about the two main reading purposes in PIRLS 2021 and how these are reflected in the selection of passages used for the trend assessment.
2.  **Analyze the Context:** The context describes the structure of PIRLS 2016 and the related PIRLS Literacy assessment. It outlines the different types of passages used:
    *   Passages that appeared only in PIRLS
    *   Passages shared between PIRLS and PIRLS Literacy
    *   Passages that appeared only in PIRLS Literacy
3.  **Identify the Reading Purposes:** The context indicates that PIRLS and PIRLS Literacy were designed with "four literary and four informational" passages. This suggests the two primary reading purposes are literary and informational reading.
4.  **Describe Passage Representation:**
    *   "Eight passages (four literary and four informational) that appeared only in PIRLS" – This reflects the presence of distinct literary and informational passages.
    *   "Four shared passages (two for each purpose) that appeared in both PIRLS and PIRLS Literacy" - These passages are used for both literary and informational purposes.
    The passage selection for the 12 trend passages for 2021 were chosen based on difficulty levels, with "difficult passages drawn from the PIRLS only passages," and “medium passages from the passages shared between PIRLS and PIRLS Literacy (with one exception)."
**Answer:**
The two major reading purposes in the PIRLS 2021 framework are literary and informational reading. These are represented through the selection of passages, including eight passages that appeared only in PIRLS (four literary and four informational), and four shared passages (two for each purpose).</t>
  </si>
  <si>
    <t>Okay, let's break this down based on the provided context.
1.  First, I need to understand the question: What are the two major reading purposes in the PIRLS 2021 framework, and how are they represented in the passage selection?
2.  I see the context provided multiple times, but it contains the necessary information. It mentions passages being categorized by type. Specifically, it says: "eight passages (four literary and four informational) that appeared only in PIRLS".
3.  From this, I can directly identify the two major reading purposes. They are **literary** and **informational**.
4.  Now, to answer the second part of the question: *how* are they represented? The context explicitly states that there were **four passages for each purpose** (four literary and four informational) that appeared only in PIRLS. This indicates that the representation in the passage selection involves having a specific number (four) of passages dedicated to each major purpose.
5.  While the context also describes passages appearing in other ways (shared between PIRLS and PIRLS Literacy, or only in PIRLS Literacy), the direct answer to the representation in the main assessment (PIRLS) is the inclusion of four passages for each of the two purposes (literary and informational).
6.  Therefore, the answer is found within the context. I can formulate a response based on this information.
Here is the answer:
The two major reading purposes assessed in PIRLS 2021 are **literary** and **informational**.
These purposes are represented in the passage selection by including **four passages dedicated to each purpose**. Specifically, the context mentions eight passages appearing only in PIRLS: four literary and four informational. This directly shows the representation of both purposes with a set number of passages.</t>
  </si>
  <si>
    <t>['administered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 'administered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 'administered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 'administered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t>
  </si>
  <si>
    <t>Based on the provided information, PIRLS has shown a positive correlation between early literacy activities before primary school and fourth-grade reading achievement. Children whose parents reported that they could do basic literacy tasks when beginning primary school had higher reading achievement in fourth grade. This suggests that there is a relationship between early literacy skills developed at home or preprimary education and later reading achievement in fourth grade.</t>
  </si>
  <si>
    <t>Based on the PIRLS 2021 report, there’s a positive correlation between early literacy activities and fourth-grade reading achievement. The study found that children whose parents reported they “could do basic literacy tasks” when beginning primary school – specifically recognizing most letters and writing some words – demonstrated higher reading achievement in fourth grade. PIRLS 2021 measured this relationship by assessing early literacy skills at the start of primary school and then tracking reading performance in fourth grade, indicating a link between early engagement and later reading success.</t>
  </si>
  <si>
    <t>Based on PIRLS evidence (likely including data trends leading to 2021), there is a **positive relationship** between early literacy activities before primary school and fourth-grade reading achievement. Children entering primary school with stronger foundational literacy skills, as indicated by parental reports, tend to perform better in reading by the fourth grade. These early activities help build the essential skills required for later reading success.</t>
  </si>
  <si>
    <t>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
Early Literacy Tasks When Beginning Primary School
Quality preprimary education and early literacy activities in the home help children develop 
foundational literacy skills that support higher achievement in later grades. PIRLS has shown that 
children whose parents reported that the children could do basic literacy tasks when beginning 
primary school had higher reading achievement in fourth grade. The Could Do Early Literacy Tasks 
When Beginning Primary School scale created in 2011 asks parents to report on how well their child 
could do certain literacy tasks, such as recognizing most of the letters of the alphabet and writing 
some words. 
Parental Expectations for Their Children’s Education
Parents convey their expectations to their children and provide educational goals for them.29,30 This 
includes parents and children talking about the value of education, discussing future educational and</t>
  </si>
  <si>
    <t>['Early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t>
  </si>
  <si>
    <t>['Early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and\n\nEarly Literacy Tasks When Beginning Primary School\nQuality preprimary education and early literacy activities in the home help children develop \nfoundational literacy skills that support higher achievement in later grades. PIRLS has shown that \nchildren whose parents reported that the children could do basic literacy tasks when beginning \nprimary school had higher reading achievement in fourth grade. The Could Do Early Literacy Tasks \nWhen Beginning Primary School scale created in 2011 asks parents to report on how well their child \ncould do certain literacy tasks, such as recognizing most of the letters of the alphabet and writing \nsome words. \nParental Expectations for Their Children’s Education\nParents convey their expectations to their children and provide educational goals for them.29,30 This \nincludes parents and children talking about the value of education, discussing future educational and']</t>
  </si>
  <si>
    <t>What are the four broad-based comprehension processes assessed by PIRLS?</t>
  </si>
  <si>
    <t>Focus on and retrieve explicitly stated information; make straightforward inferences; interpret and integrate ideas and information; evaluate and critique content and textual elements.</t>
  </si>
  <si>
    <t>As shown in Exhibit 1, the PIRLS framework focuses on the two overarching purposes for \nreading that account for most of the reading done by young students both in and out of school: for \nliterary experience, and to acquire and use information. In addition, the PIRLS assessment integrates \nfour broad-based comprehension processes within each of the two purposes for reading: focus on and \nretrieve explicitly stated information, make straightforward inferences, interpret and integrate ideas \nand information, and evaluate and critique content and textual elements. It should be acknowledged \nthat the purposes for reading and the processes of comprehension do not function in isolation from \none another or from the context in which students live and learn.</t>
  </si>
  <si>
    <t>Let me walk you through my thought process to answer your question.
Step 1: Read the context carefully to understand the topic and identify relevant information.
The context is about construction of meaning in online environments, reading comprehension processes required for traditional offline (i.e., print) reading, and PIRLS assessments. I see that PIRLS uses a series of interconnected web pages with various visual information and dynamic features.
Step 2: Identify the keywords and phrases related to the question.
The question asks about the four broad-based comprehension processes assessed by PIRLS.
Step 3: Search for relevant information in the context that matches the question's keywords.
I see the phrase "In PIRLS and ePIRLS, the four comprehension processes are used as a foundation for developing the comprehension questions which are based on each reading passage (or set of passages) or task."
This sentence suggests that there are indeed four comprehension processes used in PIRLS assessments. However, it does not explicitly state what those processes are.
Step 4: Review the context again to see if I can find any additional information about these comprehension processes.
Unfortunately, the context does not provide further details on the specific comprehension processes assessed by PIRLS.
Conclusion:
Based on my analysis of the provided context, I do not have enough information to answer your question directly. Therefore, I must say: "Sorry, I do not know the answer."</t>
  </si>
  <si>
    <t xml:space="preserve">Okay, let's break this down step-by-step to answer the question.
1.  **Understand the Question:** The question asks about the four comprehension processes that are assessed by PIRLS.
2.  **Scan the Context:** I need to find the information within the provided text that describes these processes.
3.  **Identify Relevant Information:** The text states: "In PIRLS and ePIRLS, the four comprehension processes are used as a foundation for developing the comprehension questions which are based on each reading passage (or set of passages) or task."
4.  **Formulate the Answer:** Based on the above, the four comprehension processes are the foundation for the comprehension questions.
Therefore, the answer is: The four comprehension processes.
</t>
  </si>
  <si>
    <t>['the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 'the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 'the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 'the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t>
  </si>
  <si>
    <t>According to the PIRLS 2021 framework, the two major reading purposes are **Literary purpose** (narrative or story-based) and **Informational purpose** (factual or expository). These purposes are represented in the passage selection through 12 trend passages drawn from three sources: 4-8 literary and informational passages each from PIRLS-only, shared with PIRLS Literacy, and remaining PIRLS Literacy-only sources. The difficulty level of these passages ranges from "difficult" to "easy", but specific details about the easy passages are not explicitly mentioned.</t>
  </si>
  <si>
    <t>According to the PIRLS 2021 framework, the two major reading purposes assessed are literary and informational. Passage selection was meticulously designed to identify reading trends across different reading levels. The framework utilized passages exclusively found in PIRLS (difficult), passages shared with PIRLS Literacy (medium), and passages exclusively found in PIRLS Literacy (easy). This approach, employing both the main PIRLS assessment and the less-difficult PIRLS Literacy assessment, allowed for a targeted measurement of reading skills and trends.</t>
  </si>
  <si>
    <t>The two major reading purposes in the PIRLS 2021 framework are **Literary** (for entertainment, amuse, or move) and **Informational** (for providing information, explaining concepts, or presenting facts).
Passages are explicitly categorized and selected to ensure a balanced representation of both purposes at different difficulty levels:
*   **Difficult:** Four passages (two literary, two informational) drawn from the PIRLS-only set.
*   **Medium:** Four passages (two literary, two informational) drawn from the shared set (with one exception).
*   **Easier:** Three passages (one literary, two informational) drawn from the PIRLS Literacy-only set.</t>
  </si>
  <si>
    <t>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
administered previously in PIRLS 2016 and were available to support the measurement of trends and 
six were developed and field tested for first time use in PIRLS 2021. 
In 2016, the main PIRLS assessment was accompanied by PIRLS Literacy, which was a reading 
assessment similar to PIRLS in size and scope but less difficult, with shorter and less demanding 
passages and easier items. Taking PIRLS and PIRLS Literacy together, there were eight passages (four 
literary and four informational) that appeared only in PIRLS, four shared passages (two for each 
purpose) that appeared in both PIRLS and PIRLS Literacy, and eight passages (again four for each 
purpose) that appeared in PIRLS Literacy only. The 12 trend passages for 2021 were chosen from 
among these passages, with the difficult passages drawn from the PIRLS only passages, the medium 
passages from the passages shared between PIRLS and PIRLS Literacy (with one exception), and the</t>
  </si>
  <si>
    <t>['administered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the\n\nadministered previously in PIRLS 2016 and were available to support the measurement of trends and \nsix were developed and field tested for first time use in PIRLS 2021. \nIn 2016, the main PIRLS assessment was accompanied by PIRLS Literacy, which was a reading \nassessment similar to PIRLS in size and scope but less difficult, with shorter and less demanding \npassages and easier items. Taking PIRLS and PIRLS Literacy together, there were eight passages (four \nliterary and four informational) that appeared only in PIRLS, four shared passages (two for each \npurpose) that appeared in both PIRLS and PIRLS Literacy, and eight passages (again four for each \npurpose) that appeared in PIRLS Literacy only. The 12 trend passages for 2021 were chosen from \namong these passages, with the difficult passages drawn from the PIRLS only passages, the medium \npassages from the passages shared between PIRLS and PIRLS Literacy (with one exception), and the']</t>
  </si>
  <si>
    <t>According to the document, which reading purpose does ePIRLS assess and what share of the ePIRLS assessment is devoted to it</t>
  </si>
  <si>
    <t>It assesses reading to acquire and use information, which constitutes 100% of the ePIRLS assessment.</t>
  </si>
  <si>
    <t>Exhibit 2: Percentages of the PIRLS and ePIRLS Reading Assessments Devoted to Each Reading Purpose\nand Comprehension Process\nPIRLS ePIRLS\nPurposes for Reading\nLiterary Experience 50% 0%\nAcquire and Use Information 50% 100%\nProcesses of Comprehension\nFocus on and Retrieve Explicitly Stated Information 20% 20%\nMake Straightforward Inferences 30% 30%\nInterpret and Integrate Ideas and Information 30% 30%\nEvaluate and Critique Content and Textual Elements 20% 20%</t>
  </si>
  <si>
    <t>To answer this question, I will follow my thought process step by step:
1. Review the context provided to identify relevant information.
2. Look for any mention of "ePIRLS" or "reading purpose" in the context.
According to the context, there is a mention of ePIRLS: "Also, there were five ePIRLS tasks, where students read through information presented online in a simulated internet environment and answered a series of comprehension questions about what they had read."
However, I do not find any information on the reading purpose that ePIRLS assesses. Therefore, I will search for any mention of "achievement items" or "comprehension questions".
 Ah-ha! According to the context, each assessment block consisted of a reading passage and its corresponding achievement items.
Now, let me see if I can find any information on the share of ePIRLS assessment devoted to a specific reading purpose. Unfortunately, I do not find any such information in the provided context.
Conclusion: Sorry, I do not know the answer. The context does not provide information on which reading purpose ePIRLS assesses or what share of the ePIRLS assessment is devoted to it.</t>
  </si>
  <si>
    <t xml:space="preserve">Okay, let's analyze the document to answer your question.
1.  **Understand the Question:** The question asks about the reading purpose assessed by ePIRLS and the proportion of the ePIRLS assessment dedicated to that purpose.
2.  **Scan the Context:** I need to find information within the provided text that addresses these two aspects of ePIRLS.
3.  **Identify Relevant Information:** The document states: "Also, there were five ePIRLS tasks, where students read through information presented online in a simulated internet environment and answered a series of comprehension questions about what they had read."
4.  **Answer the Question:** Based on this, ePIRLS assesses reading comprehension of information presented online. The document doesn't specify a particular "share" or percentage of the assessment devoted to this task, only that there were five tasks.
Therefore, the answer is: ePIRLS assesses reading comprehension of information presented online.
</t>
  </si>
  <si>
    <t>According to the provided context, the specific reading purpose assessed by ePIRLS and the share it occupies within the ePIRLS assessment are not detailed. The context only describes the format of the ePIRLS tasks (reading online and answering comprehension questions) but does not specify the intended reading purpose or the proportion of the assessment it represents.
Therefore, the answer is: Sorry, I do not know the answer.</t>
  </si>
  <si>
    <t>['overseeing the translation and/or adaptation of the assessment instruments. The overarching goal \nof assessment instrument preparation was to create internationally comparable instruments that \nwere appropriately adapted for the national context of each participating country.\nThere were 18 assessment blocks—nine literary and nine informational (see Chapter 1). \nEach assessment block consisted of a reading passage and its corresponding achievement items. \nAlso, there were five ePIRLS tasks, where students read through information presented online in \na simulated internet environment and answered a series of comprehension questions about what \nthey had read.', 'overseeing the translation and/or adaptation of the assessment instruments. The overarching goal \nof assessment instrument preparation was to create internationally comparable instruments that \nwere appropriately adapted for the national context of each participating country.\nThere were 18 assessment blocks—nine literary and nine informational (see Chapter 1). \nEach assessment block consisted of a reading passage and its corresponding achievement items. \nAlso, there were five ePIRLS tasks, where students read through information presented online in \na simulated internet environment and answered a series of comprehension questions about what \nthey had read.', 'overseeing the translation and/or adaptation of the assessment instruments. The overarching goal \nof assessment instrument preparation was to create internationally comparable instruments that \nwere appropriately adapted for the national context of each participating country.\nThere were 18 assessment blocks—nine literary and nine informational (see Chapter 1). \nEach assessment block consisted of a reading passage and its corresponding achievement items. \nAlso, there were five ePIRLS tasks, where students read through information presented online in \na simulated internet environment and answered a series of comprehension questions about what \nthey had read.', 'overseeing the translation and/or adaptation of the assessment instruments. The overarching goal \nof assessment instrument preparation was to create internationally comparable instruments that \nwere appropriately adapted for the national context of each participating country.\nThere were 18 assessment blocks—nine literary and nine informational (see Chapter 1). \nEach assessment block consisted of a reading passage and its corresponding achievement items. \nAlso, there were five ePIRLS tasks, where students read through information presented online in \na simulated internet environment and answered a series of comprehension questions about what \nthey had read.']</t>
  </si>
  <si>
    <t>The four broad-based comprehension processes assessed by PIRLS are:
1. Locating Information: identifying specific details within the text
2. Retrieving Information: recalling previously read information
3. Extending and Refining: making connections between ideas and applying them to new situations
4. Evaluating: assessing the credibility of sources and making judgments about the information.
These processes form a foundation for developing comprehension questions in reading assessments like PIRLS and ePIRLS, which evaluate students' ability to understand various texts, including online materials with visual features.</t>
  </si>
  <si>
    <t>Based on the provided text, PIRLS assesses four broad-based comprehension processes, but the specific details of each process are not explicitly identified. The documents state that these processes form the foundation for developing comprehension questions across reading passages. However, the text doesn't reveal the order or specific nature of the first, second, third, or fourth processes assessed. It only emphasizes the breadth of comprehension skills evaluated through this framework.</t>
  </si>
  <si>
    <t>Based on the provided text and standard knowledge of PIRLS, the text does not explicitly list the four specific processes. However, it confirms that four broad-based comprehension processes form the foundation for PIRLS assessment questions. These processes typically align with locating information, summarizing, making connections, and evaluating.</t>
  </si>
  <si>
    <t>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
the world, through which they filter their comprehension of the material.86,87,88,89,90,91
Construction of meaning in online environments requires a blending of new digital literacies 
with the reading comprehension processes required for traditional offline (i.e., print) reading. ePIRLS 
assesses students’ reading achievement when the conceptualization of the PIRLS passages is expanded 
to include a series of interconnected web pages with many different kinds of visual information, such 
as photos, graphs, charts, and maps, in addition to dynamic features such as videos, animations, and 
pop-up windows.
In PIRLS and ePIRLS, the four comprehension processes are used as a foundation for developing 
the comprehension questions which are based on each reading passage (or set of passages) or task. 
Across the passages, the variety of questions measuring the range of comprehension processes enables</t>
  </si>
  <si>
    <t>['the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enables\n\nthe world, through which they filter their comprehension of the material.86,87,88,89,90,91\nConstruction of meaning in online environments requires a blending of new digital literacies \nwith the reading comprehension processes required for traditional offline (i.e., print) reading. ePIRLS \nassesses students’ reading achievement when the conceptualization of the PIRLS passages is expanded \nto include a series of interconnected web pages with many different kinds of visual information, such \nas photos, graphs, charts, and maps, in addition to dynamic features such as videos, animations, and \npop-up windows.\nIn PIRLS and ePIRLS, the four comprehension processes are used as a foundation for developing \nthe comprehension questions which are based on each reading passage (or set of passages) or task. \nAcross the passages, the variety of questions measuring the range of comprehension processes enables']</t>
  </si>
  <si>
    <t>Which changes did Albania promote to teacherss'collaborate learning?</t>
  </si>
  <si>
    <t>professional learning networks across the country, teachers cooperate and share information with each other using the train-the-trainer 
method</t>
  </si>
  <si>
    <t xml:space="preserve">Albania has made some changes to promote teachers’ collaborative learning. The method used 
to facilitate this process is through professional learning networks across the country. The teachers 
in these networks cooperate and share information with each other using the train-the-trainer 
method. </t>
  </si>
  <si>
    <t>Let's walk through my thought process step by step!
1. I read the context carefully, looking for any mention of changes promoted to teachers or collaboration.
2. I find a section titled "Policy and Practice Changes" that seems relevant.
3. Within this section, I see that the Ministry of Education, Sport and Youth, in cooperation with the Agency for Quality Assurance of Pre-University Education, supported schools by drafting guidelines to help teachers and school leaders, and conducting trainings for teachers to develop digital skills.
Based on this information, I can conclude that Albania promoted changes such as:
* Drafting guidelines to help teachers
* Conducting trainings for teachers to develop digital skills
These changes aimed to support teachers in collaborating with each other, developing their digital skills, and enhancing online learning.</t>
  </si>
  <si>
    <t>Okay, let's break this down step by step:
1.  **Identify the Goal:** The question asks about changes Albania promoted to help teachers collaborate on learning.
2.  **Scan the Context:** I need to find information in the provided text that describes what actions Albania took to support teacher collaboration.
3.  **Find Relevant Information:** The text states: "The Ministry of Education, Sport and Youth, in cooperation with the Agency for Quality Assurance of Pre-University Education, supported schools by drafting guidelines to help teachers and school leaders, and conducting trainings for teachers to develop digital skills."
4.  **Answer the Question:** Therefore, Albania promoted drafting guidelines and conducting training for teachers to develop digital skills.
**Answer:** The Ministry of Education, Sport and Youth, in cooperation with the Agency for Quality Assurance of Pre-University Education, drafted guidelines to help teachers and school leaders, and conducted training for teachers to develop digital skills.</t>
  </si>
  <si>
    <t>The Ministry of Education, Sport and Youth, in cooperation with the Agency for Quality Assurance of Pre-University Education, promoted changes by drafting guidelines to help teachers and school leaders, and by conducting trainings for teachers to develop digital skills.</t>
  </si>
  <si>
    <t>['ALBANIA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 'ALBANIA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 'ALBANIA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 'ALBANIA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t>
  </si>
  <si>
    <t>The exact number of countries and benchmarking entities that participated in PIRLS 2021 is not explicitly stated in the provided text. However, according to Chapter 2, a full list of participating countries can be found there. It is likely that at least one country participated, given the mention of a full list being provided. Benchmarking entities involved may include OECD member countries and other international education systems or organizations. To get an accurate answer, consult Chapter 2 or contact the PIRLS organization for more information.</t>
  </si>
  <si>
    <t>Based on the provided text, we cannot definitively state the exact number of countries and benchmarking entities that participated in PIRLS 2021. The text explicitly directs us to Chapter 2 for a “full list of countries and their participation.”  It also indicates that the number of benchmarking entities is equivalent to the number of countries listed in that chapter. Therefore, to answer the question accurately, consulting Chapter 2 is essential to obtain the complete list and determine the final count.</t>
  </si>
  <si>
    <t>Based on the provided text, the exact numbers for countries and benchmarking entities participating in PIRLS 2021 are not given. The text explicitly states that a "full list" is provided in **Chapter 2**, but does not state the specific count. Therefore, you would need to consult Chapter 2 of the PIRLS 2021 report to find the precise figures.</t>
  </si>
  <si>
    <t>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
and benchmarking entities that participated in PIRLS 2021. A full list of countries and their 
participation in PIRLS 2021 is provided in Chapter 2. 
The following merged data files were created with all available context variables and 
achievement scores selected: 
ASGALLR5 Merged student context data files with all variables selected for all 
countries and benchmarking participants 
ASHALLR5 Merged home and student context data files with all variables selected for 
all countries and benchmarking participants 
ACGALLR5 Merged school and student context data files with all variables selected 
for all countries and benchmarking participants 
ATGALLR5 Merged teacher and student context data files with all variables selected 
for all countries and benchmarking participants</t>
  </si>
  <si>
    <t>['and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participants\n\nand benchmarking entities that participated in PIRLS 2021. A full list of countries and their \nparticipation in PIRLS 2021 is provided in Chapter 2. \nThe following merged data files were created with all available context variables and \nachievement scores selected: \nASGALLR5 Merged student context data files with all variables selected for all \ncountries and benchmarking participants \nASHALLR5 Merged home and student context data files with all variables selected for \nall countries and benchmarking participants \nACGALLR5 Merged school and student context data files with all variables selected \nfor all countries and benchmarking participants \nATGALLR5 Merged teacher and student context data files with all variables selected \nfor all countries and benchmarking participants']</t>
  </si>
  <si>
    <t>When did the Albanian Ministry of Education develop additional lessons to enable all students to improve their results?</t>
  </si>
  <si>
    <t>September 1-24, 2021</t>
  </si>
  <si>
    <t xml:space="preserve">Based on this situation, the Ministry of Education, Sport and Youth developed additional 
lessons from September 1–24, 2021, to enable all students to reinforce and improve their results. </t>
  </si>
  <si>
    <t>To answer this question, I will walk you through my thought process step by step.
Step 1: Read the context carefully
I have read the provided context multiple times to understand the content and identify relevant information.
Step 2: Identify relevant sections
From the given context, I have identified the section "Exhibit 1: Albanian Education System" as it seems to contain relevant information about the education system in Albania.
Step 3: Search for specific information
Within this section, I will search for any mention of additional lessons or improvements in student results. Unfortunately, I do not find any direct reference to developing additional lessons to enable all students to improve their results.
Conclusion:
Based on the provided context, I am unable to determine when the Albanian Ministry of Education developed additional lessons to enable all students to improve their results.</t>
  </si>
  <si>
    <t>Okay, let's break this down step by step:
1.  **Understand the Question:** The question asks about a specific time when the Albanian Ministry of Education introduced new lessons to boost student performance.
2.  **Analyze the Context:** The provided text describes reforms in the Albanian education system, particularly since 2019. It mentions the implementation of a new competency-based curriculum and improvements in learning and assessment methodologies.
3.  **Find the Relevant Information:** The text states, "From 2019 onward, a new competency-based curriculum has been implemented across the preuniversity education system, coupled with necessary improvements in student learning and assessment methodologies."
4.  **Answer the Question:** Based on the context, the Albanian Ministry of Education began developing additional lessons to improve student results starting in 2019.
**Answer:** 2019</t>
  </si>
  <si>
    <t>['ALBANIA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 'ALBANIA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 'ALBANIA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 'ALBANIA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t>
  </si>
  <si>
    <t>The Ministry of Education, Sport and Youth in Albania implemented initiatives to support online learning during the COVID-19 pandemic, including drafting guidelines for teachers and school leaders, and conducting trainings for digital skills development. However, these policies focus on individual teacher development rather than promoting collaboration among teachers. Therefore, it can be inferred that Albania's efforts did not specifically promote changes to encourage teachers' collaborative learning.</t>
  </si>
  <si>
    <t>Albania implemented changes to support teachers, primarily driven by the 2020-2021 COVID-19 pandemic and shifting to blended learning. The Ministry of Education, in collaboration with the Agency for Quality Assurance, drafted guidelines and provided training focused on developing teachers’ digital skills. However, these changes did not explicitly aim to promote or enhance collaborative learning practices. While the shift to online learning occurred, there’s no evidence of deliberate efforts to foster collaboration among teachers through these initiatives.</t>
  </si>
  <si>
    <t>Based on the provided documents, Albania implemented specific policy and practice changes during the COVID-19 pandemic, primarily focusing on supporting the education system. Key actions included:
1.  **Drafting Guidelines:** The Ministry of Education, Sport and Youth, in cooperation with the Agency for Quality Assurance of Pre-University Education, drafted guidelines to assist teachers and school leaders.
2.  **Training:** They conducted trainings for teachers to develop digital skills.
These measures provided essential support and adaptation tools during the pandemic but are not explicitly described as initiatives specifically designed to promote **collaborative learning among teachers**.</t>
  </si>
  <si>
    <t>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
ALBANIA 
PIRLS 2021 ENCYCLOPEDIA 7 
March 2020 to September 2020. During the 2020–2021 academic year, teaching took place in 
school, online, or by combining the two methods. In February 2021, some lower and upper 
secondary education schools in major cities closed for two weeks (until the end of February) and 
conducted online lessons to cope with the effects of COVID-19 before reopening in March 2021. 
Impact of the Pandemic on Student Learning 
Despite the involvement of all stakeholders in education, online learning was difficult for students 
in different schools and regions. 
Policy and Practice Changes 
The Ministry of Education, Sp ort and Youth , in cooperation with the Agency for Quality 
Assurance of Pre-University Education, supported schools by drafting guidelines to help teachers 
and school leaders, and conducting trainings for teachers to develop digital skills. Albanian Radio</t>
  </si>
  <si>
    <t>['ALBANIA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Radio\n\nALBANIA \nPIRLS 2021 ENCYCLOPEDIA 7 \n \n \nMarch 2020 to September 2020. During the 2020–2021 academic year, teaching took place in \nschool, online, or by combining the two methods. In February 2021, some lower and upper \nsecondary education schools in major cities closed for two weeks (until the end of February) and \nconducted online lessons to cope with the effects of COVID-19 before reopening in March 2021. \nImpact of the Pandemic on Student Learning \nDespite the involvement of all stakeholders in education, online learning was difficult for students \nin different schools and regions. \nPolicy and Practice Changes \nThe Ministry of Education, Sp ort and Youth , in cooperation with the Agency for Quality \nAssurance of Pre-University Education, supported schools by drafting guidelines to help teachers \nand school leaders, and conducting trainings for teachers to develop digital skills. Albanian Radio']</t>
  </si>
  <si>
    <t>What percent of the Australian year 3 students in remote schools were at or above the minimum standard of NAPLAN level for reading in 2019</t>
  </si>
  <si>
    <t>88,7 percent</t>
  </si>
  <si>
    <t>In 2019, the proportion of Year 3 students at or above 
the minimum standard NAPLAN level for reading was 88.7 percent in remote schools and just 
64.1 percent in very remote schools, compared with 96.8 percent in schools in major cities.21</t>
  </si>
  <si>
    <t>To answer this question, I'll go through my thought process step by step.
First, I'll scan the context to see if it contains any information related to the question. Ah, yes! I found a relevant sentence:
"In 2019 , the proportion of Year 3 students at or above the minimum standard NAPLAN level for reading was 88.7 percent in remote schools and just..."
This looks promising!
Next, I'll read the entire sentence carefully:
"...the proportion of Year 3 students at or above the minimum standard NAPLAN level for reading was 88.7 percent in remote schools and just..."
The phrase "just..." usually indicates that there's another value or percentage mentioned later in the text. In this case, it seems like the context is comparing the percentage of Year 3 students meeting the minimum standard in remote schools to the same percentage in other locations.
However, I won't find any additional information about the non-remote areas in this specific text. So, I'll focus on the relevant value provided:
"88.7 percent"
This is the answer! According to the context, in 2019, approximately 88.7% of Year 3 students in remote schools were at or above the minimum standard NAPLAN level for reading.
So, my final answer is: **88.7%**</t>
  </si>
  <si>
    <t xml:space="preserve">Okay, let's break this down step by step:
1.  **Identify the relevant information:** The context mentions data from NAPLAN in 2019 regarding Year 3 students in remote schools. Specifically, it states that "the proportion of Year 3 students at or above the minimum standard NAPLAN level for reading was 88.7 percent in remote schools."
2.  **Answer the question:** The question asks for the percentage of Australian Year 3 students in remote schools who were at or above the minimum standard NAPLAN level for reading in 2019.  The context provides this information directly: 88.7 percent.
Therefore, the answer is 88.7 percent.
</t>
  </si>
  <si>
    <t>The proportion of Year 3 students at or above the minimum standard NAPLAN level for reading in remote schools was **88.7%** in 2019.</t>
  </si>
  <si>
    <t>['been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 'been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 'been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 'been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t>
  </si>
  <si>
    <t>Unfortunately, the provided documents do not explicitly mention the development of additional lessons by the Albanian Ministry of Education. However, it is implied that changes were made to modernize the curriculum from 2019 onward with the implementation of a new competency-based curriculum. While it's unclear if this was an addition or replacement, the purpose of these changes seems to be improving student results. Therefore, a specific answer cannot be provided for when additional lessons were developed. The closest information available is that changes began in 2019.</t>
  </si>
  <si>
    <t>Based on the provided information, the Albanian Ministry of Education began implementing a new competency-based curriculum starting from 2019. While the text doesn’t specify a particular date for the development of *additional* lessons, it’s clear these lessons were introduced to improve student learning and assessment methodologies within this new framework. The goal was to enhance students’ skills and knowledge through a competency-based approach, marking a significant shift in educational practices since 2019.</t>
  </si>
  <si>
    <t>Based on the provided text, the Albanian Ministry of Education did not develop *additional lessons* specifically to improve student results. The text details broader reforms starting in 2019, including a new curriculum and methodology changes, but does not confirm the development of specific "additional lessons."</t>
  </si>
  <si>
    <t>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
ALBANIA 
PIRLS 2021 ENCYCLOPEDIA 2 
Exhibit 1: Albanian Education System 
With regard to the structure of the education system, in recent years there have been reforms 
for the development of education according to a coordinated planning, management , and 
evaluation model. The education system has undergone many changes to modernize the 
curriculum, develop human capacity in the system, expand access to compulsory education,  and 
adapt national policy objec tives to the European and international frameworks. From 2019 
onward, a new competency -based curriculum has been  implemented across the preuniversity 
education system, coupled with necessary improvements in student learning and assessment 
methodologies.</t>
  </si>
  <si>
    <t>['ALBANIA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t>
  </si>
  <si>
    <t>['ALBANIA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\nmethodologies.\n\nALBANIA \nPIRLS 2021 ENCYCLOPEDIA 2 \n \n \nExhibit 1: Albanian Education System \n \nWith regard to the structure of the education system, in recent years there have been reforms \nfor the development of education according to a coordinated planning, management , and \nevaluation model. The education system has undergone many changes to modernize the \ncurriculum, develop human capacity in the system, expand access to compulsory education,  and \nadapt national policy objec tives to the European and international frameworks. From 2019 \nonward, a new competency -based curriculum has been  implemented across the preuniversity \neducation system, coupled with necessary improvements in student learning and assessment \nmethodologies.']</t>
  </si>
  <si>
    <t>How many Australian parents were satisfied with how their 
children’s educational institution had adapted to changes related to the COVID-19 pandemic in November 2020</t>
  </si>
  <si>
    <t>88 percent (possible additional: including 48 percent who 
were very satisfied)</t>
  </si>
  <si>
    <t>In November 2020, a poll of Australians ages 18 or older conducted by the Australian National 
University found that 88 percent of respondents who were parents were satisfied with how their 
children’s educational institution (including childcare, Kindergarten, primary, and secondary 
schools) had adapted to changes related to the COVID-19 pandemic, including 48 percent who 
were very satisfied.</t>
  </si>
  <si>
    <t>I'd be happy to help you find the answer. Here's my thought process:
1. First, I'll scan the provided context to see if any of the texts mention parents' satisfaction with how their children's educational institutions adapted to changes related to the COVID-19 pandemic in November 2020.
2. Unfortunately, none of the provided texts appear to contain information about Australian parents' satisfaction levels regarding this specific topic.
3. As a result, I must conclude that the answer is not present within the provided context.
4. Therefore, my final answer would be: "Sorry, I do not know the answer."</t>
  </si>
  <si>
    <t>Okay, let's break down how to answer this question using the provided context.
1.  **Identify the Question:** The question asks about the satisfaction of Australian parents regarding their children’s educational institutions’ responses to the COVID-19 pandemic in November 2020.
2.  **Review the Context:** I need to find information within the provided documents that addresses this specific query.
    *   I see several documents related to the impact of COVID-19 on education.
    *   Specifically, I'll look for data or findings related to parental satisfaction.
3.  **Analyze the Documents:**
    *   **Masters et al. (2020):** This briefing paper focuses on the *likely impact* on vulnerable children learning at home. It doesn't directly state parental satisfaction levels.
    *   **Australian Institute of Health and Welfare (2021):** This report provides a broad overview of the impact of COVID-19 on young people, including changes to education. However, it does not contain data about parental satisfaction.
    *   **Biddle et al. (2020):** This publication explores the *experience and views* of people regarding education during the pandemic. It provides insights into the challenges and perceptions but doesn’t quantify parental satisfaction.
4.  **Determine the Answer:** None of the provided documents contain information about the number of Australian parents who were satisfied with how their children’s educational institutions had adapted to changes related to the COVID-19 pandemic in November 2020.
**Sorry, I do not know the answer.**</t>
  </si>
  <si>
    <t>Based on the provided context, I cannot find information about the number of Australian parents satisfied with their children's educational institution's adaptations in November 2020. The sources provided do not contain this specific statistic.
Sorry, I do not know the answer.</t>
  </si>
  <si>
    <t>['Centre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 'Centre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 'Centre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 'Centre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t>
  </si>
  <si>
    <t>While the exact total number of Year 3 students in remote schools is unknown, we can infer that approximately 88.7% of them were at or above the minimum standard NAPLAN level for reading in 2019. Unfortunately, the actual value of this minimum standard is not provided, making it impossible to determine the exact percentage of students who met or exceeded it relative to a total number.</t>
  </si>
  <si>
    <t>Based on the provided document, we can determine the percentage of Australian Year 3 students in remote schools who were at or above the minimum standard for NAPLAN reading in 2019. The document states that 88.7% of these students achieved this standard. However, we cannot calculate the *exact* percentage of the *entire* Year 3 student population in remote schools because the document only provides the proportion of students meeting the standard, not the total number of students. Therefore, the answer is 88.7%.</t>
  </si>
  <si>
    <t>Based on the provided information, **88.7%** of Australian Year 3 students in remote schools met or exceeded the minimum standard for reading in NAPLAN 2019.
However, the **total number** of Year 3 students in remote schools is not provided, so while the proportion is known, the exact count cannot be determined from the given data.</t>
  </si>
  <si>
    <t>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
been required to use a grading system of A to E to report achievement, with A indicating very high 
achievement and C indicating satisfactory achievement. As mentioned above, the NLNLPs and 
Online Formative Assessment Initiative are designed to support student progress. 
Special Reading Initiatives 
Australian locations are defined according to remoteness, with five key categories : major cities, 
inner regional , outer regional , remote, and very remote. 20 Around 2  percent of the Australian 
population live in remote or very remote areas. There are statistically significant differences 
between the literacy outcomes of students in remote areas, on average, and students in other 
locations. Data from NAPLAN show a strong correlation between lower literacy outcomes and 
remote locality (particularly very remote). In 2019 , the proportion of Year 3 students at or above 
the minimum standard NAPLAN level for reading was 88.7  percent in remote schools and just</t>
  </si>
  <si>
    <t>['been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just\n\nbeen required to use a grading system of A to E to report achievement, with A indicating very high \nachievement and C indicating satisfactory achievement. As mentioned above, the NLNLPs and \nOnline Formative Assessment Initiative are designed to support student progress. \nSpecial Reading Initiatives \nAustralian locations are defined according to remoteness, with five key categories : major cities, \ninner regional , outer regional , remote, and very remote. 20 Around 2  percent of the Australian \npopulation live in remote or very remote areas. There are statistically significant differences \nbetween the literacy outcomes of students in remote areas, on average, and students in other \nlocations. Data from NAPLAN show a strong correlation between lower literacy outcomes and \nremote locality (particularly very remote). In 2019 , the proportion of Year 3 students at or above \nthe minimum standard NAPLAN level for reading was 88.7  percent in remote schools and just']</t>
  </si>
  <si>
    <t>When did PISA results again confirmed a lack of reading skillsin young Austrian people?</t>
  </si>
  <si>
    <t>December 2019</t>
  </si>
  <si>
    <t xml:space="preserve">In December 2019, PISA results again confirmed the lack of reading skills in young 
Austrian people, highlighting the systemic problem that, in Austria, reading skills and educational 
opportunities for children are closely linked to the socioeconomic status of their families. </t>
  </si>
  <si>
    <t>I'd be happy to walk you through my thought process step by step!
First, I'll scan the context to see if there's any mention of PISA results and the date they were confirmed.
Next, I'll look for specific dates mentioned in the text. Ah, yes! I found it! The text mentions "December 2019".
So, based on this information, my answer is:
PISA results again confirmed a lack of reading skills in young Austrian people in December 2019.
Let me know if you have any further questions or if there's anything else I can help with!</t>
  </si>
  <si>
    <t>Okay, let's break this down step by step.
1.  **Identify the Question:** The question asks for the date when PISA results confirmed a lack of reading skills in young Austrian people.
2.  **Scan the Context:** I need to read through the provided text to find the relevant information.
3.  **Locate the Information:** The text states: "In December 2019, PISA results again confirmed the lack of reading skills in young Austrian people..."
4.  **Answer the Question:** Therefore, PISA results again confirmed a lack of reading skills in young Austrian people in December 2019.
**Answer:** In December 2019.</t>
  </si>
  <si>
    <t>In December 2019, PISA results again confirmed the lack of reading skills in young Austrian people.</t>
  </si>
  <si>
    <t>['service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 'service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 'service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 'service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t>
  </si>
  <si>
    <t>Based on the information from document 29, around **54%** of Australian parents were satisfied with how their children's educational institution had adapted to changes related to the COVID-19 pandemic in November 2020. This percentage includes both very satisfied and fairly satisfied parents. The remaining 46% of parents either fell into a neutral category or expressed dissatisfaction with their child's institution's adaptation efforts during the pandemic.</t>
  </si>
  <si>
    <t>Based on available research, approximately 46% of Australian parents expressed satisfaction with how their children’s educational institutions adapted to changes related to the COVID-19 pandemic in November 2020. This figure comes from the Biddle et al. (2020) study, which examined parental experiences and views during the pandemic. It’s important to note that this data represents a specific study’s findings and doesn’t reflect the total number of Australian parents, as other relevant information was not available within the provided documents.</t>
  </si>
  <si>
    <t>Based on the provided documents, an exact figure for parent satisfaction levels in November 2020 isn't available. However, the sources collectively suggest widespread dissatisfaction. The Biddle et al. study indicates parents faced challenges with adaptation, expressing concerns about learning loss, mental health impacts, communication, and equity. The ACER paper highlights difficulties for vulnerable children impacting parents, and the AIHW report outlines significant negative consequences, including for education and wellbeing. Therefore, while not quantified here, it's highly probable that most Australian parents were dissatisfied with school adaptations during that specific period.</t>
  </si>
  <si>
    <t>Centre for International Research on Education Systems. Retrieved from https://apo.org.au/node/303564 
27  Masters, G. N., Taylor-Guy, P., Fraillon, J., &amp; Chase, A. (2020). Ministerial briefing paper on evidence of the 
likely impact on educational outcomes of vulnerable children learning at home during COVID -19. Retrieved from 
https://research.acer.edu.au/learning_processes/24/  
28  Australian Institute of Health and Welfare. (2021). COVID-19 and the impact on young people (u pdated June 
25, 2019). Retrieved from https://www.aihw.gov.au/reports/children- youth/covid-19-and-young-people 
29  Biddle, N., Edwards, B., Gray, M. , &amp; Sollis, K. (2020). Experience and views on education dur ing the COVID-19 
pandemic. Retrieved from https://csrm.cass.anu.edu.au/research/publications/experience- and-views-education-
during-covid-19-pandemic
Centre for International Research on Education Systems. Retrieved from https://apo.org.au/node/303564 
27  Masters, G. N., Taylor-Guy, P., Fraillon, J., &amp; Chase, A. (2020). Ministerial briefing paper on evidence of the 
likely impact on educational outcomes of vulnerable children learning at home during COVID -19. Retrieved from 
https://research.acer.edu.au/learning_processes/24/  
28  Australian Institute of Health and Welfare. (2021). COVID-19 and the impact on young people (u pdated June 
25, 2019). Retrieved from https://www.aihw.gov.au/reports/children- youth/covid-19-and-young-people 
29  Biddle, N., Edwards, B., Gray, M. , &amp; Sollis, K. (2020). Experience and views on education dur ing the COVID-19 
pandemic. Retrieved from https://csrm.cass.anu.edu.au/research/publications/experience- and-views-education-
during-covid-19-pandemic
Centre for International Research on Education Systems. Retrieved from https://apo.org.au/node/303564 
27  Masters, G. N., Taylor-Guy, P., Fraillon, J., &amp; Chase, A. (2020). Ministerial briefing paper on evidence of the 
likely impact on educational outcomes of vulnerable children learning at home during COVID -19. Retrieved from 
https://research.acer.edu.au/learning_processes/24/  
28  Australian Institute of Health and Welfare. (2021). COVID-19 and the impact on young people (u pdated June 
25, 2019). Retrieved from https://www.aihw.gov.au/reports/children- youth/covid-19-and-young-people 
29  Biddle, N., Edwards, B., Gray, M. , &amp; Sollis, K. (2020). Experience and views on education dur ing the COVID-19 
pandemic. Retrieved from https://csrm.cass.anu.edu.au/research/publications/experience- and-views-education-
during-covid-19-pandemic
Centre for International Research on Education Systems. Retrieved from https://apo.org.au/node/303564 
27  Masters, G. N., Taylor-Guy, P., Fraillon, J., &amp; Chase, A. (2020). Ministerial briefing paper on evidence of the 
likely impact on educational outcomes of vulnerable children learning at home during COVID -19. Retrieved from 
https://research.acer.edu.au/learning_processes/24/  
28  Australian Institute of Health and Welfare. (2021). COVID-19 and the impact on young people (u pdated June 
25, 2019). Retrieved from https://www.aihw.gov.au/reports/children- youth/covid-19-and-young-people 
29  Biddle, N., Edwards, B., Gray, M. , &amp; Sollis, K. (2020). Experience and views on education dur ing the COVID-19 
pandemic. Retrieved from https://csrm.cass.anu.edu.au/research/publications/experience- and-views-education-
during-covid-19-pandemic</t>
  </si>
  <si>
    <t>['Centre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t>
  </si>
  <si>
    <t>['Centre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and-views-education-\nduring-covid-19-pandemic\n\nCentre for International Research on Education Systems. Retrieved from https://apo.org.au/node/303564 \n27  Masters, G. N., Taylor-Guy, P., Fraillon, J., &amp; Chase, A. (2020). Ministerial briefing paper on evidence of the \nlikely impact on educational outcomes of vulnerable children learning at home during COVID -19. Retrieved from \nhttps://research.acer.edu.au/learning_processes/24/  \n28  Australian Institute of Health and Welfare. (2021). COVID-19 and the impact on young people (u pdated June \n25, 2019). Retrieved from https://www.aihw.gov.au/reports/children- youth/covid-19-and-young-people \n29  Biddle, N., Edwards, B., Gray, M. , &amp; Sollis, K. (2020). Experience and views on education dur ing the COVID-19 \npandemic. Retrieved from https://csrm.cass.anu.edu.au/research/publications/experience- and-views-education-\nduring-covid-19-pandemic']</t>
  </si>
  <si>
    <t>What measure adddressed the increased need for school-based support in Austria for children from 
migrant backgrounds to learn the language of instruction?</t>
  </si>
  <si>
    <t>Expansion 
of school-based support of German language command</t>
  </si>
  <si>
    <t>This has been addressed by the expansion 
of school-based support of German language command for students with a first language other 
than German,</t>
  </si>
  <si>
    <t>I'd be happy to walk you through my thought process step by step!
Step 1: I read the question and understand what's being asked.
Question: What measure addressed the increased need for school-based support in Austria for children from migrant backgrounds to learn the language of instruction?
Step 2: I scan the provided context to see if it mentions any measures related to addressing the increased need for school-based support.
Context:
requiring language support (including immigrant children) can receive up to 11 hours of small-group instruction per week. However, practical application varies from school to school and is not always feasible. The number of teachers has been increased to accelerate integration of these students into primary schools and to address the shortage of additional language support experts.
Step 3: I focus on the part that mentions "increased number of teachers" and "address the shortage of additional language support experts."
Ah-ha! This seems like a relevant measure addressing the increased need for school-based support. The context states that the increased number of teachers is intended to accelerate integration of students from migrant backgrounds into primary schools, which aligns with the question's focus on learning the language of instruction.
Answer: The measure that addressed the increased need for school-based support in Austria for children from migrant backgrounds to learn the language of instruction is the increase in the number of teachers.</t>
  </si>
  <si>
    <t xml:space="preserve">Okay, let's break this down step by step to answer the question.
1.  **Understand the question:** The question asks about the specific measures taken in Austria to support children from migrant backgrounds in learning the language of instruction.
2.  **Analyze the context:** The provided text discusses accommodation policies for instruction and testing within the Austrian compulsory school system. It highlights that every child requiring language support (including immigrant children) can receive up to 11 hours of small-group instruction per week. It also states that the number of teachers has been increased to accelerate integration and address a shortage of language support experts.
3.  **Identify the relevant information:** The key information addressing the question is the increase in the number of teachers and the provision of up to 11 hours of small-group instruction per week for children requiring language support.
4.  **Formulate the answer:** Based on the above, the measure that addressed the increased need for school-based support was the increase in the number of teachers and the provision of small-group instruction.
**Answer:** The increase in the number of teachers and the provision of up to 11 hours of small -group instruction per week.
</t>
  </si>
  <si>
    <t>The measure that addressed the increased need for school-based support in Austria for children from migrant backgrounds to learn the language of instruction was the **increase in the number of teaching staff**. This increase aimed to accelerate the integration of these students and address the shortage of additional language support experts. Additionally, the provision of up to 11 hours of **small-group instruction per week** for students requiring language support was a key component of this effort.</t>
  </si>
  <si>
    <t>['requiring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 'requiring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 'requiring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 'requiring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t>
  </si>
  <si>
    <t>Based on the provided information, here is a comprehensive final answer to the main question:
The PISA results that again confirmed a lack of reading skills in young Austrian people were released in December 2019 (according to available information). The study specifically focused on reading skills and was conducted in Austria.</t>
  </si>
  <si>
    <t>PISA results initially confirmed a lack of reading skills in young Austrian people in December 2019. Subsequent reports revealed a systemic issue, demonstrating a strong correlation between reading skills, educational opportunities, and socioeconomic status. Diagnostic tools like the Salzburger Lese-Screening indicated a deficiency in foundational reading abilities, highlighting a persistent challenge within the Austrian education system.</t>
  </si>
  <si>
    <t>Based on the provided information, the most recent PISA results confirming a lack of reading skills in young Austrian people were released in **December 2019**.</t>
  </si>
  <si>
    <t>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
service teacher education programs, materials, and brochures for parents (distributed during 
school registration); materials for teachers; and school projects. Th e initiative includes obligatory 
implementation of a group screening for reading in the third and fifth grades using the Salzburger 
Lese-Screening diagnostic tool, which measures basal reading skills to identify potential reading 
difficulties.
d 
T
oday, fami ly literacy is considered fundamental to young people’s reading skills, and 
international studies such as PIRLS have shown the importance of reading socialization in the 
family.
9 In December 2019, PISA results again confirmed the lack of reading skills in young 
Austrian people, highlighting the systemic problem that, in Austria, reading skills and educational 
opportunities for children are closely linked to the socioeconomic status of their families. The 
Austrian Book Club has focused on family literacy pro jects in the past and thus has been able to</t>
  </si>
  <si>
    <t>['service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to\n\nservice teacher education programs, materials, and brochures for parents (distributed during \nschool registration); materials for teachers; and school projects. Th e initiative includes obligatory \nimplementation of a group screening for reading in the third and fifth grades using the Salzburger \nLese-Screening diagnostic tool, which measures basal reading skills to identify potential reading \ndifficulties.\nd \nT\noday, fami ly literacy is considered fundamental to young people’s reading skills, and \ninternational studies such as PIRLS have shown the importance of reading socialization in the \nfamily.\n9 In December 2019, PISA results again confirmed the lack of reading skills in young \nAustrian people, highlighting the systemic problem that, in Austria, reading skills and educational \nopportunities for children are closely linked to the socioeconomic status of their families. The \nAustrian Book Club has focused on family literacy pro jects in the past and thus has been able to']</t>
  </si>
  <si>
    <t>Which article of the Bahrani Educational Evaluation Law specifies types of educational assessment?</t>
  </si>
  <si>
    <t>Article 4</t>
  </si>
  <si>
    <t>Article 4 of the Educational Evaluation Law (the education evaluation system document for basic 
education) specifies the types of educational assessment as follows</t>
  </si>
  <si>
    <t>I'd be happy to walk you through my thought process step by step!
First, I'll take a look at the context provided. I see that it's about the requirements of a learning situation to measure and evaluate different competencies, skills, values, and trends. I also notice that there are some exhibits with tables showing the relative weights of formative assessment methods for the Arabic language.
Next, I'll scan the text again to see if there's any mention of educational evaluation laws or articles that specify types of educational assessment. Ah, yes! I found it!
It seems that the question is asking about which article of the Bahrani Educational Evaluation Law specifies types of educational assessment. Hmm... I don't see anything in the provided context that mentions a specific article number or text from the Bahrani Educational Evaluation Law.
Therefore, I must conclude that the answer is not present in the given context. Sorry, I do not know the answer.</t>
  </si>
  <si>
    <t xml:space="preserve">Okay, let's break this down step-by-step to answer the question.
1.  **Understand the Question:** The question asks about the specific document (law or system) that details the types of educational assessments used in the Bahrani educational system.
2.  **Analyze the Context:** I have access to a document outlining the requirements for measuring and evaluating competencies in Arabic language learning. It describes formative and summative assessments.
3.  **Find the Relevant Information:** The text states: "The educational evaluation system for basic education specifies two types of summative assessment..."
4.  **Answer the Question:** Based on the context, the Bahrani Educational Evaluation System, as described in the document, specifies two types of summative assessments: initial summative assessment (20 percent) and a midterm examination.
**Answer:** The Bahrani Educational Evaluation System specifies two types of summative assessment: initial summative assessment (20 percent) and a midterm examination.
</t>
  </si>
  <si>
    <t>['requirements of the learning situation to measure and evaluate the different competencies, \nskills, values, and trends. The educational assessment system determined the relative weights of \nthe formative assessment methods for the Arabic language in Cycles 2 and 3 (see Exhibit 1). \nExhibit 1: Relative Weights of Formative Assessment Methods for the Arabic Language (Cycles 2 and 3) \nRegular Classroom \nObservations Projects and Reports \nQuizzes Student’s \nPortfolio Total Classroom \nBehavior \nPractical \nPerformance Project/ Report Oral \nPresentation \n5% 5% 4% 2% 10% 4% 30% \n• Summative assessment. The educational evaluation system for basic education specifies two \ntypes of summative assessment: \no Initial summative assessment (20 percent) refers to a midterm examination for the first \nand second semesters. These examinations test the learner’s performance in the \ncurriculum content preceding the midterm examination.', 'requirements of the learning situation to measure and evaluate the different competencies, \nskills, values, and trends. The educational assessment system determined the relative weights of \nthe formative assessment methods for the Arabic language in Cycles 2 and 3 (see Exhibit 1). \nExhibit 1: Relative Weights of Formative Assessment Methods for the Arabic Language (Cycles 2 and 3) \nRegular Classroom \nObservations Projects and Reports \nQuizzes Student’s \nPortfolio Total Classroom \nBehavior \nPractical \nPerformance Project/ Report Oral \nPresentation \n5% 5% 4% 2% 10% 4% 30% \n• Summative assessment. The educational evaluation system for basic education specifies two \ntypes of summative assessment: \no Initial summative assessment (20 percent) refers to a midterm examination for the first \nand second semesters. These examinations test the learner’s performance in the \ncurriculum content preceding the midterm examination.', 'requirements of the learning situation to measure and evaluate the different competencies, \nskills, values, and trends. The educational assessment system determined the relative weights of \nthe formative assessment methods for the Arabic language in Cycles 2 and 3 (see Exhibit 1). \nExhibit 1: Relative Weights of Formative Assessment Methods for the Arabic Language (Cycles 2 and 3) \nRegular Classroom \nObservations Projects and Reports \nQuizzes Student’s \nPortfolio Total Classroom \nBehavior \nPractical \nPerformance Project/ Report Oral \nPresentation \n5% 5% 4% 2% 10% 4% 30% \n• Summative assessment. The educational evaluation system for basic education specifies two \ntypes of summative assessment: \no Initial summative assessment (20 percent) refers to a midterm examination for the first \nand second semesters. These examinations test the learner’s performance in the \ncurriculum content preceding the midterm examination.', 'requirements of the learning situation to measure and evaluate the different competencies, \nskills, values, and trends. The educational assessment system determined the relative weights of \nthe formative assessment methods for the Arabic language in Cycles 2 and 3 (see Exhibit 1). \nExhibit 1: Relative Weights of Formative Assessment Methods for the Arabic Language (Cycles 2 and 3) \nRegular Classroom \nObservations Projects and Reports \nQuizzes Student’s \nPortfolio Total Classroom \nBehavior \nPractical \nPerformance Project/ Report Oral \nPresentation \n5% 5% 4% 2% 10% 4% 30% \n• Summative assessment. The educational evaluation system for basic education specifies two \ntypes of summative assessment: \no Initial summative assessment (20 percent) refers to a midterm examination for the first \nand second semesters. These examinations test the learner’s performance in the \ncurriculum content preceding the midterm examination.']</t>
  </si>
  <si>
    <t>The measure that addressed the increased need for school-based support in Austria for children from migrant backgrounds to learn the language of instruction is the implementation of up to 11 hours of small-group language instruction per week, provided by an increased number of teachers. This targeted approach aims to accelerate the integration of immigrant children into primary schools and address the shortage of additional language support experts. The measure specifically targets children who require language support, implying a lack of proficiency in the dominant school language.</t>
  </si>
  <si>
    <t>To address the increased need for language support for children from migrant backgrounds in Austria, several measures were implemented. These included providing up to 11 hours of small-group instruction per week, increasing the number of teachers to accelerate integration, and expanding the number of language support experts to combat a specialist shortage. However, the documents highlight significant variation in the practical application of these measures across schools, suggesting challenges in consistent implementation.</t>
  </si>
  <si>
    <t>The specific measure addressing the increased need for school-based language support in Austria for children from migrant backgrounds is the provision of up to **11 hours of small-group German instruction per week**. This policy recognizes the language challenges faced by these children within the Austrian compulsory school system and provides intensive, targeted support to help them acquire the language of instruction.</t>
  </si>
  <si>
    <t>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
requiring language support (including immigrant children) can receive up to 11 hours of small -
group instruction per week. However, practical application varies from school to school and is not 
always feasible. The numbe r of teachers has been increased to accelerate integration of these 
students into primary schools and to address the shortage of additional language support experts. 
Accommodation Policies for Instruction and Testing 
The Austrian compulsory school system ( in general , ISCED Levels 1 and 2) is accessible to all 
students regardless of factors such as their first language or religious affiliation.
6 Thus, every child</t>
  </si>
  <si>
    <t>['requiring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t>
  </si>
  <si>
    <t>['requiring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child\n\nrequiring language support (including immigrant children) can receive up to 11 hours of small -\ngroup instruction per week. However, practical application varies from school to school and is not \nalways feasible. The numbe r of teachers has been increased to accelerate integration of these \nstudents into primary schools and to address the shortage of additional language support experts. \nAccommodation Policies for Instruction and Testing \nThe Austrian compulsory school system ( in general , ISCED Levels 1 and 2) is accessible to all \nstudents regardless of factors such as their first language or religious affiliation.\n6 Thus, every child']</t>
  </si>
  <si>
    <t>How many students from all regions of Azerbaijan (except the Nakhchivan Autonomous Republic) 
participated in the online assessment using Microsoft Teams to measure and evaluate the impact of the pandemic on student learning?</t>
  </si>
  <si>
    <t>251,487 students</t>
  </si>
  <si>
    <t>A total 
of 251,487 students from all regions of Azerbaijan (except the Nakhchivan Autonomous Republic) 
participated in the online assessment using Microsoft Teams.</t>
  </si>
  <si>
    <t>I'll walk you through my thought process step by step.
Step 1: Read the context carefully
I'll start by reading the entire context provided. I'll look for any relevant information that might answer the question.
Step 2: Identify the relevant sentence
After reading the context, I found a sentence that seems to be relevant: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Step 3: Extract the answer
The sentence provides the answer directly:
"How many students... participated...?"
Answer: 251,487
Conclusion:
Based on my analysis of the context, I can confidently say that the correct answer is 251,487.</t>
  </si>
  <si>
    <t>Okay, let's analyze the context to answer this question.
1.  **Identify the relevant information:** The text states "A total of 251,487 students from all regions of Azerbaijan (except the Nakhchivan Autonomous Republic) participated in the online assessment using Microsoft Teams."
2.  **Extract the answer:** Therefore, 251,487 students participated.
**Answer:** 251,487</t>
  </si>
  <si>
    <t>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t>
  </si>
  <si>
    <t>['To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 'To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 'To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 'To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t>
  </si>
  <si>
    <t>The main question is: "How many hours of mentoring service for primary school teachers were included in the Development of Primary School Students' Reading Skills project?"
Final Answer:
According to the documents, a 60-hour mentoring service was provided for primary school teachers within the Zardabi—Development of Primary School Students' Reading Skills project. This indicates that 60 hours of mentoring service were indeed included in this specific project, which is likely one of the two projects mentioned (Zardabi or professional development program).</t>
  </si>
  <si>
    <t>Based on the provided documentation, a total of **60 hours** of mentoring service were included in the Development of Primary School Students’ Reading Skills project. This mentoring program specifically targeted primary school teachers participating in the Zardabi project. The documents clearly state this 60-hour commitment as a key component of the project’s design and implementation.</t>
  </si>
  <si>
    <t>The **Zardabi** project, focused on developing primary school students' reading skills, included **60 hours** of mentoring services for primary school teachers.</t>
  </si>
  <si>
    <t>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
professional development program for primary school teachers 
• A 14-hour module on Methods of Achieving Standards of Reading in a 120-hour professional 
development program for Azerbaijani language teachers of Grades 5 to 9 
• A 60-hour mentoring service for primary school teachers within the Zardabi—Development 
of Primary School Students’ Reading Skills project 
• A 60-hour professional development program called Development of Students’ Reading Skills 
for primary school teachers from the regions 
In order to improve primary school teachers ’ professional capabilities in the instruction of 
reading, there has been an annual organized training series since 2016.5 The main aims of the series 
are to help teachers facilitate their students’ reading and writing skills in primary schools, increase 
teachers’ knowledge regarding the methods of organizing online lessons, and support teachers with</t>
  </si>
  <si>
    <t>['professional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t>
  </si>
  <si>
    <t>['professional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with\n\nprofessional development program for primary school teachers \n• A 14-hour module on Methods of Achieving Standards of Reading in a 120-hour professional \ndevelopment program for Azerbaijani language teachers of Grades 5 to 9 \n• A 60-hour mentoring service for primary school teachers within the Zardabi—Development \nof Primary School Students’ Reading Skills project \n• A 60-hour professional development program called Development of Students’ Reading Skills \nfor primary school teachers from the regions \nIn order to improve primary school teachers ’ professional capabilities in the instruction of \nreading, there has been an annual organized training series since 2016.5 The main aims of the series \nare to help teachers facilitate their students’ reading and writing skills in primary schools, increase \nteachers’ knowledge regarding the methods of organizing online lessons, and support teachers with']</t>
  </si>
  <si>
    <t>For which grade levels in Flemish Belgian schools did the Research Center for Test Development and Assessment develop two standardized tests each year?</t>
  </si>
  <si>
    <t>Grade 6, 8, 10, or 12</t>
  </si>
  <si>
    <t>the Policy 
Research Centre for Test Development and Assessments (Steunpunt Toetsontwikkeling en 
Peilingen). Each year, this center develops two standardized tests, each related to the attainment 
targets for a specific subject in a specific grade (Grade 6, 8, 10, or 12).</t>
  </si>
  <si>
    <t>I'll walk you through my thought process step by step.
First, I'll read the context carefully to understand what's being discussed. I see that it's about PIRLS 2021 Encyclopedia 7 and Flemish Belgian schools.
Next, I'll look for any information that might answer the question directly. In this case, I don't find a specific mention of grade levels or standardized tests developed by the Research Center for Test Development and Assessment.
However, I do see some relevant details about PIRLS (Programme for International Student Assessment) 2021 being mandatory for all Flemish schools, with Dutch and mathematics as tested subjects. I also notice that reading comprehension will be a focal point in the assessment framework.
Since there's no direct mention of grade levels or standardized tests developed by the Research Center, I'll re-read the context to see if I can find any hints or clues.
Hmm... nothing stands out as relevant to this question. It seems like PIRLS is more focused on international student assessment rather than developing specific tests for Flemish Belgian schools.
Based on my careful reading and analysis of the context, I must conclude that:
**Sorry, I do not know the answer.**
If you have any further clarification or details about what you're looking for, I'd be happy to help!</t>
  </si>
  <si>
    <t>Okay, let's break this down step by step to answer your question.
1.  **Identify the relevant information:** The context describes a mandatory initiative for Flemish schools that includes yearly testing of Dutch and mathematics.
2.  **Find details about the tests:** The tests are being developed by the "Policy Research Centre for Central Tests in Education (Steunpunt voor Centrale Toetsen In Onderwijs)".
3.  **Determine the grade levels:** The context states that the tests are for "all Flemish schools," implying primary schools.
Therefore, the Research Center for Test Development and Assessment developed two standardized tests each year for primary schools in Flemish Belgium.
Sorry, I do not know the answer.</t>
  </si>
  <si>
    <t>The mandatory standardized tests for Dutch and mathematics administered by the Policy Research Centre for Central Tests in Education (Steunpunt voor Centrale Toetsen In Onderwijs) are for **fourth grade** in Flemish primary schools. This is evidenced by the reference to the PIRLS (Progress in International Reading Literacy Study) program, which typically assesses fourth-grade students.</t>
  </si>
  <si>
    <t>['BELGIUM (FLEMISH) \nPIRLS 2021 ENCYCLOPEDIA 7 \n \n \nwill be mandatory for all Flemish schools. Also, the same subjects will be tested every year: Dutch \nand mathematics. The tests currently are being developed by the Policy Research Centre for \nCentral Tests in Education ( Steunpunt voor Centrale Toetsen In Onderwijs ), a consortium of \nresearchers of all Flemish universities and several colleges for higher education. Reading \ncomprehension will be a focal point in the assessment framework. \nSchools also are encouraged to collect external data on their students’ achievements. They can \ncompare these data with their own results ( e.g., scores on tests they developed themselves and/or \ntests provided with the textbooks they use) to obtain a more objective assessment of their \nachievement as a school. \nCurrently, there are two mandatory initiatives: \n• Since academic year 2018–2019, all primary schools have been obliged to administer', 'BELGIUM (FLEMISH) \nPIRLS 2021 ENCYCLOPEDIA 7 \n \n \nwill be mandatory for all Flemish schools. Also, the same subjects will be tested every year: Dutch \nand mathematics. The tests currently are being developed by the Policy Research Centre for \nCentral Tests in Education ( Steunpunt voor Centrale Toetsen In Onderwijs ), a consortium of \nresearchers of all Flemish universities and several colleges for higher education. Reading \ncomprehension will be a focal point in the assessment framework. \nSchools also are encouraged to collect external data on their students’ achievements. They can \ncompare these data with their own results ( e.g., scores on tests they developed themselves and/or \ntests provided with the textbooks they use) to obtain a more objective assessment of their \nachievement as a school. \nCurrently, there are two mandatory initiatives: \n• Since academic year 2018–2019, all primary schools have been obliged to administer', 'BELGIUM (FLEMISH) \nPIRLS 2021 ENCYCLOPEDIA 7 \n \n \nwill be mandatory for all Flemish schools. Also, the same subjects will be tested every year: Dutch \nand mathematics. The tests currently are being developed by the Policy Research Centre for \nCentral Tests in Education ( Steunpunt voor Centrale Toetsen In Onderwijs ), a consortium of \nresearchers of all Flemish universities and several colleges for higher education. Reading \ncomprehension will be a focal point in the assessment framework. \nSchools also are encouraged to collect external data on their students’ achievements. They can \ncompare these data with their own results ( e.g., scores on tests they developed themselves and/or \ntests provided with the textbooks they use) to obtain a more objective assessment of their \nachievement as a school. \nCurrently, there are two mandatory initiatives: \n• Since academic year 2018–2019, all primary schools have been obliged to administer', 'BELGIUM (FLEMISH) \nPIRLS 2021 ENCYCLOPEDIA 7 \n \n \nwill be mandatory for all Flemish schools. Also, the same subjects will be tested every year: Dutch \nand mathematics. The tests currently are being developed by the Policy Research Centre for \nCentral Tests in Education ( Steunpunt voor Centrale Toetsen In Onderwijs ), a consortium of \nresearchers of all Flemish universities and several colleges for higher education. Reading \ncomprehension will be a focal point in the assessment framework. \nSchools also are encouraged to collect external data on their students’ achievements. They can \ncompare these data with their own results ( e.g., scores on tests they developed themselves and/or \ntests provided with the textbooks they use) to obtain a more objective assessment of their \nachievement as a school. \nCurrently, there are two mandatory initiatives: \n• Since academic year 2018–2019, all primary schools have been obliged to administer']</t>
  </si>
  <si>
    <t>A total of **251,487** students from all regions of Azerbaijan (except the Nakhchivan Autonomous Republic) participated in the online assessment using Microsoft Teams to measure and evaluate the impact of the pandemic on student learning. Note that the breakdown by region is not provided, but the number represents a cumulative figure for these regions.</t>
  </si>
  <si>
    <t>Based on the provided information, **251,487 students** from all regions of Azerbaijan (excluding the Nakhchivan Autonomous Republic) participated in the online assessment utilizing Microsoft Teams. This assessment was specifically designed to **measure and evaluate the impact of the pandemic on student learning**. The data indicates a significant student engagement with this initiative aimed at understanding learning outcomes during the pandemic period.</t>
  </si>
  <si>
    <t>The main question asks for the number of students from Azerbaijan (excluding Nakhchivan) who participated in the Microsoft Teams online assessment.
The total number of students from these regions is **251,487**.
The number of students who participated is also **251,487**.
Therefore, **251,487** students participated in the online assessment.</t>
  </si>
  <si>
    <t>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
To measure and evaluate the impact of the pandemic on student learning, the Institute of 
Education of the Republic of Azerbaijan administered a national assessment in June 2021. A total 
of 251,487 students from all regions of Azerbaijan (except the Nakhchivan Autonomous Republic) 
participated in the online assessment using Microsoft Teams. The assessment was conducted to 
measure students’ subject knowledge and to assess online learning during  pandemic conditions. 
All classes in the Azerbaijani and Russian sections, except for Grades 1, 9, and 11, participated in 
the assessment process. The results have not been publicly announced yet. 
Policy and Practice Changes 
Starting on March 3, 2020, as part of the second stage in the provision of education in a pandemic, 
the instruction process in all educational institutions was suspended in stages until the end of the 
school year. A team of professional teachers was formed , which led to TV lessons at the general</t>
  </si>
  <si>
    <t>['To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t>
  </si>
  <si>
    <t>['To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general\n\nTo measure and evaluate the impact of the pandemic on student learning, the Institute of \nEducation of the Republic of Azerbaijan administered a national assessment in June 2021. A total \nof 251,487 students from all regions of Azerbaijan (except the Nakhchivan Autonomous Republic) \nparticipated in the online assessment using Microsoft Teams. The assessment was conducted to \nmeasure students’ subject knowledge and to assess online learning during  pandemic conditions. \nAll classes in the Azerbaijani and Russian sections, except for Grades 1, 9, and 11, participated in \nthe assessment process. The results have not been publicly announced yet. \nPolicy and Practice Changes \nStarting on March 3, 2020, as part of the second stage in the provision of education in a pandemic, \nthe instruction process in all educational institutions was suspended in stages until the end of the \nschool year. A team of professional teachers was formed , which led to TV lessons at the general']</t>
  </si>
  <si>
    <t>When was the official directive emphasized to use school textbooks, software and other educational tools in classrooms in French Belgium ?</t>
  </si>
  <si>
    <t>A 2006 official directive emphasizes the use of school textbooks, software, and other 
educational tools in classrooms.</t>
  </si>
  <si>
    <t>To answer this question, I will walk you through my thought process step by step.
Step 1: Read the context carefully to identify any relevant information.
The context provided is about Belgium (French) and its education system. It mentions a 2006 official directive that emphasizes the use of school textbooks, software, and other educational tools in classrooms.
Step 2: Identify the specific sentence or phrase that answers the question.
The sentence that answers the question is: "A 2006 official directive emphasizes the use of school textbooks, software, and other educational tools in classrooms."
Step 3: Extract the relevant information from the sentence.
According to this sentence, the official directive was emphasized in 2006.
Therefore, my answer is:
The official directive emphasizing the use of school textbooks, software, and other educational tools in classrooms in French Belgium was in 2006.</t>
  </si>
  <si>
    <t>Okay, let's break this down step-by-step to answer the question.
1.  **Identify the question:** The question asks about the year the official directive emphasizing the use of school textbooks, software, and other educational tools was issued in French Belgium.
2.  **Scan the context:** I need to carefully read the provided text to find the answer.
3.  **Locate relevant information:** The text states: "A 2006 official directive emphasizes the use of school textbooks, software, and other educational tools in classrooms."
4.  **Answer the question:** Therefore, the official directive was emphasized in 2006.
**Answer:** 2006</t>
  </si>
  <si>
    <t>The official directive was emphasized in **2006**.</t>
  </si>
  <si>
    <t>['BELGIUM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 'BELGIUM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 'BELGIUM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 'BELGIUM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t>
  </si>
  <si>
    <t>Based on the provided information, I infer that two important educational degrees were promulgated in French Belgium, specifically in the French-speaking Community of Belgium, around the mid-to-late 1990s. The decrees mentioned (Gouvernement de la Communauté française, 1997 and Gouvernement de la Communauté française, 1995) likely outline policies or regulations for education at a primary or secondary level. However, without explicit mention of degree names, this answer is based on general knowledge and inference from the provided documents. The exact dates are not specified but fall within the late 1990s timeframe.</t>
  </si>
  <si>
    <t>Two important educational degrees were promulgated in French Belgium during the late 1990s. In **1995**, a decree was issued aimed at promoting a successful school in primary education. Subsequently, in **1997**, a further decree defined the priority missions for both primary and secondary education. These two decrees represent key milestones in shaping the educational landscape of French-speaking Belgium at that time.</t>
  </si>
  <si>
    <t>The two important educational decrees were promulgated in **1995** and **1997**.</t>
  </si>
  <si>
    <t>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
BELGIUM (FRENCH) 
PIRLS 2021 ENCYCLOPEDIA 11 
Lafontaine, D. (2006). The Belgian education system after PISA: Reform approaches in French speaking 
community of Belgium. In R. Rotte (Ed.), International perspectives on education policy  (pp. 93–104). Retrieved 
from http://hdl.handle.net/2268/5473  
Ministère de la Communauté française, Administration générale de l’Enseignement et de la Recherche scientifique. 
(1999). Socles de compétences [Standards of competencies]. Bruxelles: Author.  
References 
1  Gouvernement de la Communauté française. (1997). Decree defining the priority missions for primary and 
secondary education (Parliament of the French c ommunity of Belgium). Bruxelles: Author. 
2  Gouvernement de la Communauté française. (1995). Decree aimed at promoting a successful school in primary 
education. Bruxelles: Author. 
3  Fédération Wallonie-Bruxelles. (2014). Statement of community policy 2014 –2019. Retrieved from</t>
  </si>
  <si>
    <t>['BELGIUM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t>
  </si>
  <si>
    <t>['BELGIUM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from\n\nBELGIUM (FRENCH) \nPIRLS 2021 ENCYCLOPEDIA 11 \n \n \nLafontaine, D. (2006). The Belgian education system after PISA: Reform approaches in French speaking \ncommunity of Belgium. In R. Rotte (Ed.), International perspectives on education policy  (pp. 93–104). Retrieved \nfrom http://hdl.handle.net/2268/5473  \nMinistère de la Communauté française, Administration générale de l’Enseignement et de la Recherche scientifique. \n(1999). Socles de compétences [Standards of competencies]. Bruxelles: Author.  \nReferences \n1  Gouvernement de la Communauté française. (1997). Decree defining the priority missions for primary and \nsecondary education (Parliament of the French c ommunity of Belgium). Bruxelles: Author. \n2  Gouvernement de la Communauté française. (1995). Decree aimed at promoting a successful school in primary \neducation. Bruxelles: Author. \n3  Fédération Wallonie-Bruxelles. (2014). Statement of community policy 2014 –2019. Retrieved from']</t>
  </si>
  <si>
    <t>Which age range is covered by the public, free, and compulsory education in Brazil?</t>
  </si>
  <si>
    <t>4 to 17 years</t>
  </si>
  <si>
    <t>Public, free, and compulsory education covers the age 
range from 4 to 17, including preschool,
 elementary school, and high school.</t>
  </si>
  <si>
    <t>To answer this question, I'll follow my thought process step-by-step.
Step 1: Read the context carefully to identify relevant information.
I see that the text mentions "Public, free, and compulsory education covers the age range from 4 to 17..."
Step 2: Identify the specific sentence or phrase that provides the answer.
The sentence is: "Public, free, and compulsory education covers the age range from 4 to 17, including preschool, elementary school, and high school."
Step 3: Extract the relevant information from the sentence.
According to the text, public, free, and compulsory education in Brazil covers the age range from 4 to 17.
Answer: The age range covered by the public, free, and compulsory education in Brazil is from 4 to 17.</t>
  </si>
  <si>
    <t>Okay, let's analyze the context to answer this question.
1.  **Identify the relevant section:** I need to find the part of the text that describes the age range for public, free, and compulsory education.
2.  **Locate the information:** The text states: "Public, free, and compulsory education covers the age range from 4 to 17..."
Therefore, the answer is: 4 to 17.</t>
  </si>
  <si>
    <t>The public, free, and compulsory education in Brazil covers the age range from **4 to 17**.</t>
  </si>
  <si>
    <t>['BRAZIL \nPIRLS 2021 ENCYCLOPEDIA 1 \n \n \nBrazil \nHilda Aparecida Linhares da Silva Micarello \nFederal University of Juiz de Fora \nLilian Maria Ghiuro Passareli \nPontifical Catholic University of São Paulo \nElzahra Mohamed Radwan Omar Osman \nLorena Pimenta de Andrada \nViviane Fernandes Faria Pinto \nNational Institute of Educational Studies and Research \nIntroduction \nOverview of Education System \nArticle 205 of the Brazilian Constitution states that education is “the right of all and the duty of the \nState and the family and should be promoted and encouraged with the collaboration of society .”1 \nThe responsibility for the fulfillment of this duty is shared between the Union ( federal level), the \nStates, and the Brazilian muni cipalities. Public, free, and compulsory education covers the age \nrange from 4 to 17, including preschool,a elementary school,b and high school.c \nBr\nazilian school education is organized into two levels: Basic Education ( early childhood', 'BRAZIL \nPIRLS 2021 ENCYCLOPEDIA 1 \n \n \nBrazil \nHilda Aparecida Linhares da Silva Micarello \nFederal University of Juiz de Fora \nLilian Maria Ghiuro Passareli \nPontifical Catholic University of São Paulo \nElzahra Mohamed Radwan Omar Osman \nLorena Pimenta de Andrada \nViviane Fernandes Faria Pinto \nNational Institute of Educational Studies and Research \nIntroduction \nOverview of Education System \nArticle 205 of the Brazilian Constitution states that education is “the right of all and the duty of the \nState and the family and should be promoted and encouraged with the collaboration of society .”1 \nThe responsibility for the fulfillment of this duty is shared between the Union ( federal level), the \nStates, and the Brazilian muni cipalities. Public, free, and compulsory education covers the age \nrange from 4 to 17, including preschool,a elementary school,b and high school.c \nBr\nazilian school education is organized into two levels: Basic Education ( early childhood', 'BRAZIL \nPIRLS 2021 ENCYCLOPEDIA 1 \n \n \nBrazil \nHilda Aparecida Linhares da Silva Micarello \nFederal University of Juiz de Fora \nLilian Maria Ghiuro Passareli \nPontifical Catholic University of São Paulo \nElzahra Mohamed Radwan Omar Osman \nLorena Pimenta de Andrada \nViviane Fernandes Faria Pinto \nNational Institute of Educational Studies and Research \nIntroduction \nOverview of Education System \nArticle 205 of the Brazilian Constitution states that education is “the right of all and the duty of the \nState and the family and should be promoted and encouraged with the collaboration of society .”1 \nThe responsibility for the fulfillment of this duty is shared between the Union ( federal level), the \nStates, and the Brazilian muni cipalities. Public, free, and compulsory education covers the age \nrange from 4 to 17, including preschool,a elementary school,b and high school.c \nBr\nazilian school education is organized into two levels: Basic Education ( early childhood', 'BRAZIL \nPIRLS 2021 ENCYCLOPEDIA 1 \n \n \nBrazil \nHilda Aparecida Linhares da Silva Micarello \nFederal University of Juiz de Fora \nLilian Maria Ghiuro Passareli \nPontifical Catholic University of São Paulo \nElzahra Mohamed Radwan Omar Osman \nLorena Pimenta de Andrada \nViviane Fernandes Faria Pinto \nNational Institute of Educational Studies and Research \nIntroduction \nOverview of Education System \nArticle 205 of the Brazilian Constitution states that education is “the right of all and the duty of the \nState and the family and should be promoted and encouraged with the collaboration of society .”1 \nThe responsibility for the fulfillment of this duty is shared between the Union ( federal level), the \nStates, and the Brazilian muni cipalities. Public, free, and compulsory education covers the age \nrange from 4 to 17, including preschool,a elementary school,b and high school.c \nBr\nazilian school education is organized into two levels: Basic Education ( early childhood']</t>
  </si>
  <si>
    <t>The official directive emphasizing the use of school textbooks, software, and other educational tools in classrooms in French Belgium was issued in 2006. This directive aims to support students' learning and facilitate teachers' planning and implementation of teaching activities by utilizing these educational materials. The document specifically refers to the French version of the text, indicating its applicability to French-speaking areas of Belgium.</t>
  </si>
  <si>
    <t>The official directive emphasizing the use of school textbooks, software, and other educational tools in classrooms in French Belgium was established in **2006**. This directive formed part of the “Contract for Schools,” a key initiative designed to better support teachers and improve the quality of education. The 2006 directive aimed to bolster student learning, assist teachers in planning lessons, and ultimately provide teachers with enhanced resources, particularly focusing on improving reading instruction across the country.</t>
  </si>
  <si>
    <t>The official directive emphasizing the use of school textbooks, software, and other educational tools in classrooms within the French-speaking community of Belgium was issued in **2006**, as part of the Contract for Schools. This directive specifically encourages the integration of these resources to support student learning and assist teachers.</t>
  </si>
  <si>
    <t>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
BELGIUM (FRENCH) 
PIRLS 2021 ENCYCLOPEDIA 8 
have been developed to align with the core skills. 9 Prior to their distribution, the assessments are 
tested in classrooms. 
Special Reading Initiatives 
National Initiatives for Teaching Reading 
Belgium currently does not have any compulsory didactic methods or support for teaching 
reading. The selection of textbooks varies according to the teachers. They typically use materials 
from a variety  of sources, including exercises and texts from books, newsletters, reviews, and 
documents provided by the school system. 
A 2006 official directive emphasizes the use of school textbooks, software, and other 
educational tools in classrooms.
10 The use of these materials is intended to support students 
throughout their learning and help teachers plan and implement teaching activities. This directive 
is part of the Contract for Schools (Contrat pour l’école), which aims for better resourced teachers,</t>
  </si>
  <si>
    <t>['BELGIUM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teachers,\n\nBELGIUM (FRENCH) \nPIRLS 2021 ENCYCLOPEDIA 8 \n \n \nhave been developed to align with the core skills. 9 Prior to their distribution, the assessments are \ntested in classrooms. \nSpecial Reading Initiatives \nNational Initiatives for Teaching Reading \nBelgium currently does not have any compulsory didactic methods or support for teaching \nreading. The selection of textbooks varies according to the teachers. They typically use materials \nfrom a variety  of sources, including exercises and texts from books, newsletters, reviews, and \ndocuments provided by the school system. \nA 2006 official directive emphasizes the use of school textbooks, software, and other \neducational tools in classrooms.\n10 The use of these materials is intended to support students \nthroughout their learning and help teachers plan and implement teaching activities. This directive \nis part of the Contract for Schools (Contrat pour l’école), which aims for better resourced teachers,']</t>
  </si>
  <si>
    <t>Since when did Brazil implement important policies for distribution of textbooks and other reading materials.</t>
  </si>
  <si>
    <t>Since the 1990s</t>
  </si>
  <si>
    <t>Furthermore, since the 1990s, Brazil has been implementing important policies for the 
distribution of textbooks and other reading materials, such as literary works, to be included in
school collections.</t>
  </si>
  <si>
    <t>To answer this question, I'll follow my thought process step-by-step.
Step 1: Read the context carefully to identify relevant information.
The context mentions that "since the 1990s, Brazil has been implementing important policies for the distribution of textbooks and other reading materials..."
Step 2: Identify the specific date mentioned in the context.
The context does not provide a specific date, but it mentions that "in 1998, the National School Library Program (Programa Nacional Biblioteca na Escola, PNBE) began and remained in force until 2017."
Step 3: Determine if there is any other relevant information in the context.
Upon re-reading the context, I did not find any specific date mentioned for when Brazil implemented important policies for distribution of textbooks and other reading materials. However, it mentions that this has been happening "since the 1990s".
Conclusion:
Since the 1990s, Brazil has been implementing important policies for the distribution of textbooks and other reading materials.</t>
  </si>
  <si>
    <t>Okay, let's break this down step by step:
1. **Understand the question:** The question asks about the start date of Brazil's policies regarding the distribution of textbooks and reading materials.
2. **Scan the context:** I need to find the relevant information within the provided text. I'll focus on sections describing the policies.
3. **Locate the relevant information:** The text states: "Furthermore, since the 1990s, Brazil has been implementing important policies for the distribution of textbooks and other reading materials..."
4. **Answer the question:** Based on the text, Brazil began implementing these policies since the 1990s.
**Answer:** Since the 1990s.</t>
  </si>
  <si>
    <t>Since the 1990s.</t>
  </si>
  <si>
    <t>['BRAZIL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 'BRAZIL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 'BRAZIL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 'BRAZIL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t>
  </si>
  <si>
    <t>The main question is: "Which age range is covered by the public, free, and compulsory education in Brazil?"
According to Article 205 of the Brazilian Constitution and other documents, public, free, and compulsory education covers children between the ages of 4 to 17 years old. This includes preschool, elementary school, and high school. In essence, all children within this age range have the right to attend school for free in Brazil.</t>
  </si>
  <si>
    <t>Based on the provided information, the public, free, and compulsory education in Brazil covers a range of ages from 5 to 18 years old. Initially, children begin at age 5 for a 10-year period, transitioning to a secondary phase lasting from 12 to 18 years. Therefore, the entire compulsory education system encompasses all stages of a child’s development from early primary through secondary school.</t>
  </si>
  <si>
    <t>Public, free, and compulsory education in Brazil covers children and adolescents from **age 5 to age 15**. This compulsory period includes pre-primary, primary, and lower secondary education. While public education continues to be free and mandatory up to **age 18.2**, the initial compulsory stage ends at age 15.</t>
  </si>
  <si>
    <t>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
BRAZIL 
PIRLS 2021 ENCYCLOPEDIA 1 
Brazil 
Hilda Aparecida Linhares da Silva Micarello 
Federal University of Juiz de Fora 
Lilian Maria Ghiuro Passareli 
Pontifical Catholic University of São Paulo 
Elzahra Mohamed Radwan Omar Osman 
Lorena Pimenta de Andrada 
Viviane Fernandes Faria Pinto 
National Institute of Educational Studies and Research 
Introduction 
Overview of Education System 
Article 205 of the Brazilian Constitution states that education is “the right of all and the duty of the 
State and the family and should be promoted and encouraged with the collaboration of society .”1 
The responsibility for the fulfillment of this duty is shared between the Union ( federal level), the 
States, and the Brazilian muni cipalities. Public, free, and compulsory education covers the age 
range from 4 to 17, including preschool,a elementary school,b and high school.c 
Br
azilian school education is organized into two levels: Basic Education ( early childhood</t>
  </si>
  <si>
    <t>['Edu\ncation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upper\n\nEdu\ncation is provided through preprimary, primary, and secondary institutions. Compulsory \neducation lasts 10 years, from age 5 (preprimary education) to age 15 (lower secondary education). \nPublic education is free for all students ages 5 to 18.2 \nP\nreprimary education is for children ages 3 to 5 years 8 months (with a gradual increase to age \n6 starting in academic year 2021–2022) in public, community, and private schools.3 \nI\nn public schools, primary education (Grades 1 to 6) is for children ages 5 years 8 months to \n11 years 8 months. As of the 2021–2022 academic year, after the recent Decision of the Council of \nMinisters (No. 84.078/09.01.2018) and the amendment to the Law on Compulsory Education, \nchildren attend primary schools from ages 6 to 12. \nSecondary education (Grades 7 to 12) for students ages 12 to 18 includes two 3- year levels: \ngymnasium (Grades 7 to 9, lower secondary education ) and lyceum (Grades 10 to 12, upper']</t>
  </si>
  <si>
    <t>Since when have national performance assessments in fourth grade only been conducted in the subjects of Bulgarian language and literature and mathematics?</t>
  </si>
  <si>
    <t>Since the 2019–2020 academic year</t>
  </si>
  <si>
    <t>As of the 2019–2020 academic year, national assessments in fourth grade are conducted only in Bulgarian Language and Literature and Mathematics.</t>
  </si>
  <si>
    <t>To answer this question, I will walk you through my thought process step by step.
1. First, I'll read the context carefully to identify any relevant information.
2. After reading the context, I'll look for specific dates or phrases that might provide a clue about when national performance assessments in fourth grade were conducted only in Bulgarian language and literature and mathematics.
3. Ah, I found it! According to the context, as of the 2019-2020 academic year, national assessments in fourth grade are conducted only in Bulgarian Language and Literature and Mathematics.
So, my answer is: As of the 2019–2020 academic year.</t>
  </si>
  <si>
    <t>Okay, let's break this down step-by-step to answer the question.
1.  **Understand the Question:** The question asks for the year when national performance assessments in fourth grade were limited to Bulgarian Language and Literature, and Mathematics.
2.  **Scan the Context:** I need to find a statement in the provided text that specifies this timeframe. I'll carefully read through the text to locate the relevant information.
3.  **Identify the Relevant Information:**  I found the following sentence: "As of the 2019–2020 academic year, national assessments in fourth grade are conducted only in Bulgarian Language and Literature and Mathematics."
4.  **Answer the Question:** Based on this information, national performance assessments in fourth grade have only been conducted in Bulgarian Language and Literature and Mathematics since the 2019-2020 academic year.
Therefore, the answer is: 2019–2020.</t>
  </si>
  <si>
    <t>Based on the provided context:
National performance assessments in fourth grade were initially conducted in four subjects (Bulgarian Language and Literature, Mathematics, Man and Nature, and Man and Society) starting from the **2006–2007 academic year**.
However, as of the **2019–2020 academic year**, these national assessments in fourth grade are **conducted only in Bulgarian Language and Literature and Mathematics**.
Therefore, the period when assessments in fourth grade were only conducted in these two subjects began in the **2019–2020 academic year**.</t>
  </si>
  <si>
    <t>Brazil implemented important policies for the distribution of textbooks and other reading materials in the **1990s**. The National School Library Program (PNBE) was launched in 1998, aiming to distribute books to school libraries until its incorporation into the National Textbook Program in 2018. This marked a shift towards promoting literacy and providing access to educational materials for students.</t>
  </si>
  <si>
    <t>Brazil began implementing significant policies for textbook and reading material distribution in **1998** with the launch of the National School Library Program (PNBE). This program continued until 2017, initially focusing on supplying books to school libraries. In 2018, the PNBE was integrated into the National Textbook Program, shifting the focus to distributing textbooks directly to Basic Education students and subsequently renamed PNLD Literário. This multi-phased approach demonstrates a consistent effort to improve access to reading materials within the Brazilian education system.</t>
  </si>
  <si>
    <t>Brazil implemented significant policies for distributing textbooks and reading materials since the 1990s.
The key initiative began in **1998** with the launch of the National School Library Program (PNBE). This program continued until 2017 and was later incorporated into the National Textbook Program, which was renamed to PNLD Literário in **2018**, specifically focusing on student textbook distribution in Basic Education.</t>
  </si>
  <si>
    <t>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
BRAZIL 
PIRLS 2021 ENCYCLOPEDIA 7 
implement programs and actions to promote literacy and improve the quality of literacy in the 
national territory. 
Furthermore, since the 1990s, Brazil has been implementing important policies for the 
distribution of textbooks and other reading materials, such as literary works, to be included in  
school collections. In 1998, the National School Library Program ( Programa Nacional Biblioteca 
na Escola, PNBE) began and remained in force until 2017. The objective of the p rogram was to 
distribute books to school libraries. In 2018, this  program was incorporated into the National 
Textbook Program, whose focus was the distribution of textbooks to Basic Education students. In 
2018, the program was renamed PNLD Literário. Besides these programs, there are other actions 
aimed at fostering and promoting reading among students of B asic Education, supported by the</t>
  </si>
  <si>
    <t>['BRAZIL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the\n\nBRAZIL \nPIRLS 2021 ENCYCLOPEDIA 7 \n \n \nimplement programs and actions to promote literacy and improve the quality of literacy in the \nnational territory. \nFurthermore, since the 1990s, Brazil has been implementing important policies for the \ndistribution of textbooks and other reading materials, such as literary works, to be included in  \nschool collections. In 1998, the National School Library Program ( Programa Nacional Biblioteca \nna Escola, PNBE) began and remained in force until 2017. The objective of the p rogram was to \ndistribute books to school libraries. In 2018, this  program was incorporated into the National \nTextbook Program, whose focus was the distribution of textbooks to Basic Education students. In \n2018, the program was renamed PNLD Literário. Besides these programs, there are other actions \naimed at fostering and promoting reading among students of B asic Education, supported by the']</t>
  </si>
  <si>
    <t>How many hours of classroom instructions in Bulgarian language 
and literature were conducted per week?</t>
  </si>
  <si>
    <t>6,5 hours</t>
  </si>
  <si>
    <t xml:space="preserve">Bulgarian language 
and literature receives 6½ hours of classroom instruction per week: two hours for Bulgarian 
language, three hours for literature, and 90 minutes for communication skills (writing and 
speaking). </t>
  </si>
  <si>
    <t>To answer this question, I will walk you through my thought process step by step:
1. Look for relevant information in the context that might relate to the number of hours of classroom instruction.
2. Find the sentence that mentions the time allocated for Bulgarian language and literature: "Bulgarian language and literature receives 6½ hours of classroom instruction per week: two hours for Bulgarian language, three hours for literature, and 90 minutes for communication skills (writing and speaking)."
Based on this information, I can conclude that:
* Two hours are dedicated to Bulgarian language.
* Three hours are dedicated to literature.
* 90 minutes (or 1.5 hours) are dedicated to communication skills (writing and speaking).
To find the total number of hours of classroom instruction, I will add up these values: 2 + 3 + 1.5 = 6.5 hours.
Therefore, my answer is: The Bulgarian language and literature received 6½ hours of classroom instruction per week.</t>
  </si>
  <si>
    <t>Okay, let's break this down step by step:
1.  **Identify the relevant information:** The context states that Bulgarian language and literature receives 6½ hours of classroom instruction per week.
2.  **Express the answer:** This means 6.5 hours.
**Answer:** 6.5 hours</t>
  </si>
  <si>
    <t>The total classroom instruction for Bulgarian language and literature per week is **6½ hours**.</t>
  </si>
  <si>
    <t>['BULGARIA \nPIRLS 2021 ENCYCLOPEDIA 5 \n \n \nSummary of National Curriculum \nReading is part of Bulgarian language instruction in  the primary grades. The Bulgarian S tate \nEducation Content Standard for Bulgarian Language and Literature10 is an interdisciplinary cultural-\neducation domain that includes reading instruction and reading skills. The Bulgarian language \ncomponent comprises linguistic and communication competencies, while the literature component \ncomprises literature and sociocultural competencies. \nT\nhe reading curriculum is a major part of the  standards for Grades 1  to 4. Bulgarian language \nand literature receives 6½ hours of classroom instruction per week: two hours for Bulgarian \nlanguage, three hours for li terature, and 90 minutes for communication skills (writing and \nspeaking). Beyond classroom instruction, Bulgarian legislation recommends an additional 30 \nminutes per week of home reading, although there is no regulation or institution monitoring the', 'BULGARIA \nPIRLS 2021 ENCYCLOPEDIA 5 \n \n \nSummary of National Curriculum \nReading is part of Bulgarian language instruction in  the primary grades. The Bulgarian S tate \nEducation Content Standard for Bulgarian Language and Literature10 is an interdisciplinary cultural-\neducation domain that includes reading instruction and reading skills. The Bulgarian language \ncomponent comprises linguistic and communication competencies, while the literature component \ncomprises literature and sociocultural competencies. \nT\nhe reading curriculum is a major part of the  standards for Grades 1  to 4. Bulgarian language \nand literature receives 6½ hours of classroom instruction per week: two hours for Bulgarian \nlanguage, three hours for li terature, and 90 minutes for communication skills (writing and \nspeaking). Beyond classroom instruction, Bulgarian legislation recommends an additional 30 \nminutes per week of home reading, although there is no regulation or institution monitoring the', 'BULGARIA \nPIRLS 2021 ENCYCLOPEDIA 5 \n \n \nSummary of National Curriculum \nReading is part of Bulgarian language instruction in  the primary grades. The Bulgarian S tate \nEducation Content Standard for Bulgarian Language and Literature10 is an interdisciplinary cultural-\neducation domain that includes reading instruction and reading skills. The Bulgarian language \ncomponent comprises linguistic and communication competencies, while the literature component \ncomprises literature and sociocultural competencies. \nT\nhe reading curriculum is a major part of the  standards for Grades 1  to 4. Bulgarian language \nand literature receives 6½ hours of classroom instruction per week: two hours for Bulgarian \nlanguage, three hours for li terature, and 90 minutes for communication skills (writing and \nspeaking). Beyond classroom instruction, Bulgarian legislation recommends an additional 30 \nminutes per week of home reading, although there is no regulation or institution monitoring the', 'BULGARIA \nPIRLS 2021 ENCYCLOPEDIA 5 \n \n \nSummary of National Curriculum \nReading is part of Bulgarian language instruction in  the primary grades. The Bulgarian S tate \nEducation Content Standard for Bulgarian Language and Literature10 is an interdisciplinary cultural-\neducation domain that includes reading instruction and reading skills. The Bulgarian language \ncomponent comprises linguistic and communication competencies, while the literature component \ncomprises literature and sociocultural competencies. \nT\nhe reading curriculum is a major part of the  standards for Grades 1  to 4. Bulgarian language \nand literature receives 6½ hours of classroom instruction per week: two hours for Bulgarian \nlanguage, three hours for li terature, and 90 minutes for communication skills (writing and \nspeaking). Beyond classroom instruction, Bulgarian legislation recommends an additional 30 \nminutes per week of home reading, although there is no regulation or institution monitoring the']</t>
  </si>
  <si>
    <t>Based on the provided information, it appears that national performance assessments related to reading literacy have been conducted in fourth grade since at least 2001, when PIRLS data were first collected. However, there is no clear information on when these assessments started or if they were ever limited to only Bulgarian language and literature and mathematics. The scope of assessed subjects seems consistent over the years, focusing solely on reading literacy as indicated by "PIRLS International Benchmarks".</t>
  </si>
  <si>
    <t>National performance assessments in fourth grade have exclusively focused on Bulgarian language and literature and mathematics since the **2019–2020 academic year**. The documents confirm that these two subjects have been consistently included in these assessments for fourth graders, marking a shift in focus from potentially broader evaluations.</t>
  </si>
  <si>
    <t>Based on the documents, national performance assessments for fourth graders began in **2006–2007** with four subjects. Starting from the **2019–2020 academic year**, the scope was reduced to *only* Bulgarian Language and Literature and Mathematics.</t>
  </si>
  <si>
    <t>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
Exhibit 4.3: Trends in the Distribution of Students Reaching the PIRLS International Benchmarks
Assessed Fourth Grade Students at the End of the School Year
⋈   Assessed one year later than originally scheduled – six year trend from PIRLS 2016 
2001 2006 2011 2016 2021 2001 2006 2011 2016 2021 2001 2006 2011 2016 2021
2001 2006 2011 2016 2021 2001 2006 2011 2016 2021 2001 2006 2011 2016 2021
2001 2006 2011 2016 2021 2001 2006 2011 2016 2021
SOURCE:  IEA's Progress in International Reading Literacy Study - PIRLS 2021
Downloaded from https://pirls2021.org/results
Spain
Sweden Turkiye
See Appendix A for country participation in previous PIRLS assessments.
Slovenia South Africa 
(Continued)
Russian Federation Singapore Slovak Republic
This exhibit displays changes in percentages of students reaching the PIRLS International 
Benchmarks in each country and benchmarking participant that assessed fourth grade</t>
  </si>
  <si>
    <t>How long can the supervised internship for teachers last?</t>
  </si>
  <si>
    <t>9-20 weeks</t>
  </si>
  <si>
    <t>The supervised practicum 
can last anywhere from a minimum of 9 weeks up to 20 weeks, depending on the province/
territory.</t>
  </si>
  <si>
    <t>A question!
Let me walk you through my thought process step by step:
1. I read the context carefully to understand what it's about.
2. I look for any information related to the length of the supervised internship for teachers.
3. Ah, here it is! The text mentions that "The supervised practicum can last anywhere from a minimum of 9 weeks up to 20 weeks, depending on the province/ territory."
So, based on the context, my answer is: The supervised internship for teachers can last between 9 weeks and 20 weeks, depending on the province or territory.</t>
  </si>
  <si>
    <t>Okay, let's break this down to answer the question about the supervised internship duration.
1.  **Read the Context:** I need to analyze the provided text to find the information about the length of the supervised practicum.
2.  **Identify Relevant Information:** The text states: "The supervised practicum can last anywhere from a minimum of 9 weeks up to 20 weeks, depending on the province/territory."
3.  **Answer the Question:** Therefore, the supervised internship can last between 9 and 20 weeks.
**Answer:** The supervised internship can last anywhere from a minimum of 9 weeks up to 20 weeks.</t>
  </si>
  <si>
    <t>The supervised internship for teachers, known as the practicum, can last anywhere from a minimum of 9 weeks up to 20 weeks, depending on the province or territory.</t>
  </si>
  <si>
    <t>['In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 'In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 'In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 'In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t>
  </si>
  <si>
    <t>In Canada, students typically move on to secondary school between the ages of 12 (Grade 7 or Secondary I) and 14 (Grade 9 or Secondary II). This transition varies across provinces and territories, with most making the switch at age 12. However, in Quebec, it specifically occurs at age 12 as well.</t>
  </si>
  <si>
    <t>Students in Canada move on to secondary school at either age 12 or 14, but with important regional variations. While most provinces and territories begin secondary school in ninth grade (age 14), Quebec has a different system. Students in Quebec transition to secondary school in seventh grade (age 12), known as Secondary I, and later in ninth grade (Secondary II). Therefore, the age of entry into secondary school depends on the province or territory of residence.</t>
  </si>
  <si>
    <t>Students typically move to secondary school in Canada at **12 or 14 years old**, depending on the province or territory.
*   **Most places (outside Quebec):** Start Grade 7/9 at age 12/14.
*   **Quebec:** Start Grade 9 (Secondary II) at age 14.</t>
  </si>
  <si>
    <t>is only mandated in three provinces (British Columbia, New Brunswick, and Prince Edward 
Island), a large majority of students begin schooling in either Junior Kindergarten (JK) at the age 
of 4, or Senior Kindergarten (SK) at the age of 5. Formal elementary schooling begins in first grade, 
typically at the age of 6. Students transition to secondary school in either seventh grade (in Quebec, 
Secondary I) or ninth grade (in Quebec, Secondary II), normally at the age of 12 or 14. Although 
most provinces and territories mandate schooling  until age 16, some provinces and territories 
require schooling until the age of 18, which marks the end of secondary school. In Quebec, there 
is an additional level of publicly  funded postsecondary nontertiary schooling: Collège 
d’enseignement général et professionnel (CÉGEP), or in English, the College of General and 
Vocational Education. This level of schooling is unique to Quebec and is a prerequisite for
is only mandated in three provinces (British Columbia, New Brunswick, and Prince Edward 
Island), a large majority of students begin schooling in either Junior Kindergarten (JK) at the age 
of 4, or Senior Kindergarten (SK) at the age of 5. Formal elementary schooling begins in first grade, 
typically at the age of 6. Students transition to secondary school in either seventh grade (in Quebec, 
Secondary I) or ninth grade (in Quebec, Secondary II), normally at the age of 12 or 14. Although 
most provinces and territories mandate schooling  until age 16, some provinces and territories 
require schooling until the age of 18, which marks the end of secondary school. In Quebec, there 
is an additional level of publicly  funded postsecondary nontertiary schooling: Collège 
d’enseignement général et professionnel (CÉGEP), or in English, the College of General and 
Vocational Education. This level of schooling is unique to Quebec and is a prerequisite for
is only mandated in three provinces (British Columbia, New Brunswick, and Prince Edward 
Island), a large majority of students begin schooling in either Junior Kindergarten (JK) at the age 
of 4, or Senior Kindergarten (SK) at the age of 5. Formal elementary schooling begins in first grade, 
typically at the age of 6. Students transition to secondary school in either seventh grade (in Quebec, 
Secondary I) or ninth grade (in Quebec, Secondary II), normally at the age of 12 or 14. Although 
most provinces and territories mandate schooling  until age 16, some provinces and territories 
require schooling until the age of 18, which marks the end of secondary school. In Quebec, there 
is an additional level of publicly  funded postsecondary nontertiary schooling: Collège 
d’enseignement général et professionnel (CÉGEP), or in English, the College of General and 
Vocational Education. This level of schooling is unique to Quebec and is a prerequisite for
is only mandated in three provinces (British Columbia, New Brunswick, and Prince Edward 
Island), a large majority of students begin schooling in either Junior Kindergarten (JK) at the age 
of 4, or Senior Kindergarten (SK) at the age of 5. Formal elementary schooling begins in first grade, 
typically at the age of 6. Students transition to secondary school in either seventh grade (in Quebec, 
Secondary I) or ninth grade (in Quebec, Secondary II), normally at the age of 12 or 14. Although 
most provinces and territories mandate schooling  until age 16, some provinces and territories 
require schooling until the age of 18, which marks the end of secondary school. In Quebec, there 
is an additional level of publicly  funded postsecondary nontertiary schooling: Collège 
d’enseignement général et professionnel (CÉGEP), or in English, the College of General and 
Vocational Education. This level of schooling is unique to Quebec and is a prerequisite for
is only mandated in three provinces (British Columbia, New Brunswick, and Prince Edward 
Island), a large majority of students begin schooling in either Junior Kindergarten (JK) at the age 
of 4, or Senior Kindergarten (SK) at the age of 5. Formal elementary schooling begins in first grade, 
typically at the age of 6. Students transition to secondary school in either seventh grade (in Quebec, 
Secondary I) or ninth grade (in Quebec, Secondary II), normally at the age of 12 or 14. Although 
most provinces and territories mandate schooling  until age 16, some provinces and territories 
require schooling until the age of 18, which marks the end of secondary school. In Quebec, there 
is an additional level of publicly  funded postsecondary nontertiary schooling: Collège 
d’enseignement général et professionnel (CÉGEP), or in English, the College of General and 
Vocational Education. This level of schooling is unique to Quebec and is a prerequisite for
is only mandated in three provinces (British Columbia, New Brunswick, and Prince Edward 
Island), a large majority of students begin schooling in either Junior Kindergarten (JK) at the age 
of 4, or Senior Kindergarten (SK) at the age of 5. Formal elementary schooling begins in first grade, 
typically at the age of 6. Students transition to secondary school in either seventh grade (in Quebec, 
Secondary I) or ninth grade (in Quebec, Secondary II), normally at the age of 12 or 14. Although 
most provinces and territories mandate schooling  until age 16, some provinces and territories 
require schooling until the age of 18, which marks the end of secondary school. In Quebec, there 
is an additional level of publicly  funded postsecondary nontertiary schooling: Collège 
d’enseignement général et professionnel (CÉGEP), or in English, the College of General and 
Vocational Education. This level of schooling is unique to Quebec and is a prerequisite for</t>
  </si>
  <si>
    <t>['is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t>
  </si>
  <si>
    <t>['is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for\n\nis only mandated in three provinces (British Columbia, New Brunswick, and Prince Edward \nIsland), a large majority of students begin schooling in either Junior Kindergarten (JK) at the age \nof 4, or Senior Kindergarten (SK) at the age of 5. Formal elementary schooling begins in first grade, \ntypically at the age of 6. Students transition to secondary school in either seventh grade (in Quebec, \nSecondary I) or ninth grade (in Quebec, Secondary II), normally at the age of 12 or 14. Although \nmost provinces and territories mandate schooling  until age 16, some provinces and territories \nrequire schooling until the age of 18, which marks the end of secondary school. In Quebec, there \nis an additional level of publicly  funded postsecondary nontertiary schooling: Collège \nd’enseignement général et professionnel (CÉGEP), or in English, the College of General and \nVocational Education. This level of schooling is unique to Quebec and is a prerequisite for']</t>
  </si>
  <si>
    <t>How many experimental schools of education are there in Taiwan, and how many students are there?</t>
  </si>
  <si>
    <t>109 schools with 10,913 students</t>
  </si>
  <si>
    <t>Taiwan currently has 109 experimental education schools (2.6 percent of the total 
number of schools) with 10,913 students</t>
  </si>
  <si>
    <t>A new query!
To answer this question, I'll walk you through my thought process step by step:
1. First, I'll read the context carefully to see if it provides any information about experimental schools or student numbers.
2. Upon reviewing the text, I notice that there is a mention of "certain schools" being allowed to develop programs under three laws governing experimental education, enacted in 2014.
Unfortunately, this does not provide specific information on the number of experimental schools or students.
3. Next, I'll check if there are any other mentions of numbers or statistics within the context that could help answer the question.
After re-reading the text, I didn't find any other relevant numerical data.
Therefore, based on my thought process and analysis, I must conclude:
Sorry, I do not know the answer.</t>
  </si>
  <si>
    <t>Okay, let's break this down step by step to answer the question.
1.  **Identify the question:** The question asks about the number of experimental schools of education in Taiwan and the number of students they have.
2.  **Scan the context:** I need to carefully read the provided text to find this information.
3.  **Find relevant information:** According to the text, "In 2014, Taiwan enacted three laws governing experimental education, allowing certain schools to develop programs that are not constrained by the curriculum." However, the text does not provide specific numbers for the number of experimental schools or the number of students.
Therefore, I cannot answer the question using the provided context.
Sorry, I do not know the answer.</t>
  </si>
  <si>
    <t>The answer to your question is not in the provided context.</t>
  </si>
  <si>
    <t>['CHINESE TAIPEI \nPIRLS 2021 ENCYCLOPEDIA 1 \n \n \nChinese Taipei \nYuwen Chang \nNational Taipei University of Education \nIntroduction \nOverview of Education System \nThe government of Taiwan has adopted a centralized education administration system, which is \ncurrently moving toward decentralization  and delegation. The Ministry of Education (MOE) \ndetermines the Grade 1 –9 Curriculum Guidelines, controls most of the educa tion budget, and \nmanages teacher quotas. The role of local government primarily is to execute decisions made by \nthe MOE. Most schools in Taiwan follow the national curriculum guidelines and use approved \ntextbooks. However, schools may select or edit their learning materials to accommodate local \ncharacteristics and needs.1 In 2014, Taiwan enacted three laws governing experimental education, \nallowing certain schools to develop programs that are not constrained by the curriculum', 'CHINESE TAIPEI \nPIRLS 2021 ENCYCLOPEDIA 1 \n \n \nChinese Taipei \nYuwen Chang \nNational Taipei University of Education \nIntroduction \nOverview of Education System \nThe government of Taiwan has adopted a centralized education administration system, which is \ncurrently moving toward decentralization  and delegation. The Ministry of Education (MOE) \ndetermines the Grade 1 –9 Curriculum Guidelines, controls most of the educa tion budget, and \nmanages teacher quotas. The role of local government primarily is to execute decisions made by \nthe MOE. Most schools in Taiwan follow the national curriculum guidelines and use approved \ntextbooks. However, schools may select or edit their learning materials to accommodate local \ncharacteristics and needs.1 In 2014, Taiwan enacted three laws governing experimental education, \nallowing certain schools to develop programs that are not constrained by the curriculum', 'CHINESE TAIPEI \nPIRLS 2021 ENCYCLOPEDIA 1 \n \n \nChinese Taipei \nYuwen Chang \nNational Taipei University of Education \nIntroduction \nOverview of Education System \nThe government of Taiwan has adopted a centralized education administration system, which is \ncurrently moving toward decentralization  and delegation. The Ministry of Education (MOE) \ndetermines the Grade 1 –9 Curriculum Guidelines, controls most of the educa tion budget, and \nmanages teacher quotas. The role of local government primarily is to execute decisions made by \nthe MOE. Most schools in Taiwan follow the national curriculum guidelines and use approved \ntextbooks. However, schools may select or edit their learning materials to accommodate local \ncharacteristics and needs.1 In 2014, Taiwan enacted three laws governing experimental education, \nallowing certain schools to develop programs that are not constrained by the curriculum', 'CHINESE TAIPEI \nPIRLS 2021 ENCYCLOPEDIA 1 \n \n \nChinese Taipei \nYuwen Chang \nNational Taipei University of Education \nIntroduction \nOverview of Education System \nThe government of Taiwan has adopted a centralized education administration system, which is \ncurrently moving toward decentralization  and delegation. The Ministry of Education (MOE) \ndetermines the Grade 1 –9 Curriculum Guidelines, controls most of the educa tion budget, and \nmanages teacher quotas. The role of local government primarily is to execute decisions made by \nthe MOE. Most schools in Taiwan follow the national curriculum guidelines and use approved \ntextbooks. However, schools may select or edit their learning materials to accommodate local \ncharacteristics and needs.1 In 2014, Taiwan enacted three laws governing experimental education, \nallowing certain schools to develop programs that are not constrained by the curriculum']</t>
  </si>
  <si>
    <t>The length of a supervised internship for teachers varies but is typically between 9 weeks (minimum) and 20 weeks (maximum). This duration can differ depending on the province or territory. The specific timeframe is established based on provided documents, outlining both minimum and maximum limits to ensure comprehensive training for educators.</t>
  </si>
  <si>
    <t>The supervised internship for teachers can last up to 20 weeks. While the minimum duration is 9 weeks, most programs operate within this upper limit. Importantly, the specific timeframe is determined by provincial or territorial regulations, with a range of 9 to 20 weeks allowing for flexibility based on individual needs and local requirements.</t>
  </si>
  <si>
    <t>The supervised in-class practicum for teachers typically lasts between 9 and 20 weeks. The maximum duration allowed is generally **20 weeks**, depending on the province or territory.</t>
  </si>
  <si>
    <t>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
In addition to the theoretical and practical coursework, a teacher’s education program includes 
an in-class practicum period under the supervision of a mentor teacher. The supervised practicum 
can last anywhere from a minimum of 9 weeks up to 20 weeks, depending on the province/  
territory. Furthermore, several provinces/territories have their own requirements to become fully 
certified, such as through an examination, probation period, or a mentoring or induction program. 
For instance, in Alberta, once preservice teachers finish their initial teachers’ education, they may 
only hold an Interim Professional Certificate. Teachers must teach for an equivalent of two full -
time years and pass two successful evaluations before they are recommended for a Permanent 
Professional Certificate to become fully qualified. 
Depending on the intended grade level, professional prepara
 tion and/or development may be</t>
  </si>
  <si>
    <t>['In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be\n\nIn addition to the theoretical and practical coursework, a teacher’s education program includes \nan in-class practicum period under the supervision of a mentor teacher. The supervised practicum \ncan last anywhere from a minimum of 9 weeks up to 20 weeks, depending on the province/  \nterritory. Furthermore, several provinces/territories have their own requirements to become fully \ncertified, such as through an examination, probation period, or a mentoring or induction program. \nFor instance, in Alberta, once preservice teachers finish their initial teachers’ education, they may \nonly hold an Interim Professional Certificate. Teachers must teach for an equivalent of two full -\ntime years and pass two successful evaluations before they are recommended for a Permanent \nProfessional Certificate to become fully qualified. \nDepending on the intended grade level, professional prepara\n tion and/or development may be']</t>
  </si>
  <si>
    <t>When in 2020 did an earthquake of magnitude 5.3 hit Zagreb?</t>
  </si>
  <si>
    <t>March 22, 2020</t>
  </si>
  <si>
    <t>Just one week into the partial lockdown, in the early morning of March 22, 2020, an earthquake of 
magnitude 5.3 Mw hit Zagreb, Croatia’s capital,</t>
  </si>
  <si>
    <t>I apologize, but the context provided does not mention any information about earthquakes or Zagreb. Therefore, I do not know the answer to your question.
However, I can walk you through my thought process step by step:
1. The context appears to be a table of data with various countries and their corresponding values.
2. There is no mention of earthquakes or Zagreb in the provided context.
3. As a result, I cannot find any relevant information to answer your question.
If you could provide more context or clarify the question, I'd be happy to try and assist you further!</t>
  </si>
  <si>
    <t>Okay, let's analyze the context to answer the question.
1.  **Identify the relevant information:** The context provides a research article titled "The Zagreb (Croatia) M5.5 Earthquake on 22 March 2020" by Markušić et al. (2020).
2.  **Extract the date:** The article states the earthquake occurred on 22 March 2020.
3.  **Compare to the question:** The question asks about a magnitude 5.3 earthquake. However, the article specifically describes a M5.5 earthquake.
Therefore, based on the provided context, I can state that the M5.5 earthquake hit Zagreb on 22 March 2020.
Sorry, I do not know the answer.</t>
  </si>
  <si>
    <t>Okay, let's think through this step by step.
1.  The user is asking about a specific earthquake: magnitude 5.3, occurring in Zagreb during the year 2020.
2.  I am examining the provided context. The context contains multiple identical entries, all referencing a single source.
3.  The source describes a study about an earthquake in Zagreb, Croatia.
4.  The key details from the context are:
    *   The earthquake event described is the "Zagreb (Croatia) M5.5 Earthquake".
    *   The date specified in the context for this earthquake is "on 22 March 2020".
    *   The magnitude reported in the context is **M5.5**.
5.  Now, comparing this to the user's question:
    *   The date (March 22, 2020) matches the year (2020) and location (Zagreb).
    *   However, the magnitude in the context is **5.5**, not **5.3** as the user asked.
    *   The context does not mention any other earthquake in Zagreb during 2020, especially not one with a magnitude of 5.3.
Therefore, based *only* on the provided context, there is no information about an earthquake of magnitude 5.3 hitting Zagreb in 2020.
**Answer:** The provided context only mentions a M5.5 earthquake in Zagreb on March 22, 2020. It does not contain any information about an earthquake with a magnitude of 5.3 in Zagreb during 2020.</t>
  </si>
  <si>
    <t>['Serbia 0.86 47 0.66 0.65 0.72 0.62 0.70 0.69 0.67 0.69 0.70 0.73\nSingapore 0.87 47 0.67 0.63 0.74 0.67 0.73 0.70 0.70 0.68 0.66 0.70\nSlovak Republic 0.87 47 0.69 0.61 0.71 0.64 0.73 0.70 0.69 0.69 0.68 0.73\nSlovenia 0.89 50 0.68 0.70 0.74 0.67 0.75 0.70 0.73 0.69 0.68 0.75\nSouth Africa 0.87 45 0.62 0.61 0.65 0.61 0.68 0.68 0.71 0.71 0.71 0.69\nSpain 0.86 44 0.67 0.65 0.71 0.59 0.71 0.67 0.69 0.61 0.59 0.71\nSweden 0.88 50 0.72 0.67 0.75 0.62 0.76 0.72 0.72 0.71 0.66 0.72\nTurkiye 0.82 40 0.58 0.58 0.66 0.63 0.71 0.64 0.58 0.61 0.64 0.67\nUnited Arab Emirates 0.92 58 0.71 0.71 0.76 0.75 0.78 0.76 0.77 0.79 0.79 0.78\nUnited States 0.86 46 0.66 0.64 0.72 0.68 0.71 0.67 0.69 0.70 0.67 0.65\nUzbekistan 0.90 55 0.63 0.65 0.76 0.74 0.77 0.77 0.78 0.80 0.80 0.70\nBenchmarking Participants\nAlberta, Canada 0.89 51 0.72 0.66 0.75 0.68 0.75 0.71 0.72 0.68 0.69 0.74\nBritish Columbia, Canada 0.89 50 0.71 0.68 0.74 0.69 0.75 0.72 0.73 0.65 0.65 0.74', 'Serbia 0.86 47 0.66 0.65 0.72 0.62 0.70 0.69 0.67 0.69 0.70 0.73\nSingapore 0.87 47 0.67 0.63 0.74 0.67 0.73 0.70 0.70 0.68 0.66 0.70\nSlovak Republic 0.87 47 0.69 0.61 0.71 0.64 0.73 0.70 0.69 0.69 0.68 0.73\nSlovenia 0.89 50 0.68 0.70 0.74 0.67 0.75 0.70 0.73 0.69 0.68 0.75\nSouth Africa 0.87 45 0.62 0.61 0.65 0.61 0.68 0.68 0.71 0.71 0.71 0.69\nSpain 0.86 44 0.67 0.65 0.71 0.59 0.71 0.67 0.69 0.61 0.59 0.71\nSweden 0.88 50 0.72 0.67 0.75 0.62 0.76 0.72 0.72 0.71 0.66 0.72\nTurkiye 0.82 40 0.58 0.58 0.66 0.63 0.71 0.64 0.58 0.61 0.64 0.67\nUnited Arab Emirates 0.92 58 0.71 0.71 0.76 0.75 0.78 0.76 0.77 0.79 0.79 0.78\nUnited States 0.86 46 0.66 0.64 0.72 0.68 0.71 0.67 0.69 0.70 0.67 0.65\nUzbekistan 0.90 55 0.63 0.65 0.76 0.74 0.77 0.77 0.78 0.80 0.80 0.70\nBenchmarking Participants\nAlberta, Canada 0.89 51 0.72 0.66 0.75 0.68 0.75 0.71 0.72 0.68 0.69 0.74\nBritish Columbia, Canada 0.89 50 0.71 0.68 0.74 0.69 0.75 0.72 0.73 0.65 0.65 0.74', 'Serbia 0.86 47 0.66 0.65 0.72 0.62 0.70 0.69 0.67 0.69 0.70 0.73\nSingapore 0.87 47 0.67 0.63 0.74 0.67 0.73 0.70 0.70 0.68 0.66 0.70\nSlovak Republic 0.87 47 0.69 0.61 0.71 0.64 0.73 0.70 0.69 0.69 0.68 0.73\nSlovenia 0.89 50 0.68 0.70 0.74 0.67 0.75 0.70 0.73 0.69 0.68 0.75\nSouth Africa 0.87 45 0.62 0.61 0.65 0.61 0.68 0.68 0.71 0.71 0.71 0.69\nSpain 0.86 44 0.67 0.65 0.71 0.59 0.71 0.67 0.69 0.61 0.59 0.71\nSweden 0.88 50 0.72 0.67 0.75 0.62 0.76 0.72 0.72 0.71 0.66 0.72\nTurkiye 0.82 40 0.58 0.58 0.66 0.63 0.71 0.64 0.58 0.61 0.64 0.67\nUnited Arab Emirates 0.92 58 0.71 0.71 0.76 0.75 0.78 0.76 0.77 0.79 0.79 0.78\nUnited States 0.86 46 0.66 0.64 0.72 0.68 0.71 0.67 0.69 0.70 0.67 0.65\nUzbekistan 0.90 55 0.63 0.65 0.76 0.74 0.77 0.77 0.78 0.80 0.80 0.70\nBenchmarking Participants\nAlberta, Canada 0.89 51 0.72 0.66 0.75 0.68 0.75 0.71 0.72 0.68 0.69 0.74\nBritish Columbia, Canada 0.89 50 0.71 0.68 0.74 0.69 0.75 0.72 0.73 0.65 0.65 0.74', 'Serbia 0.86 47 0.66 0.65 0.72 0.62 0.70 0.69 0.67 0.69 0.70 0.73\nSingapore 0.87 47 0.67 0.63 0.74 0.67 0.73 0.70 0.70 0.68 0.66 0.70\nSlovak Republic 0.87 47 0.69 0.61 0.71 0.64 0.73 0.70 0.69 0.69 0.68 0.73\nSlovenia 0.89 50 0.68 0.70 0.74 0.67 0.75 0.70 0.73 0.69 0.68 0.75\nSouth Africa 0.87 45 0.62 0.61 0.65 0.61 0.68 0.68 0.71 0.71 0.71 0.69\nSpain 0.86 44 0.67 0.65 0.71 0.59 0.71 0.67 0.69 0.61 0.59 0.71\nSweden 0.88 50 0.72 0.67 0.75 0.62 0.76 0.72 0.72 0.71 0.66 0.72\nTurkiye 0.82 40 0.58 0.58 0.66 0.63 0.71 0.64 0.58 0.61 0.64 0.67\nUnited Arab Emirates 0.92 58 0.71 0.71 0.76 0.75 0.78 0.76 0.77 0.79 0.79 0.78\nUnited States 0.86 46 0.66 0.64 0.72 0.68 0.71 0.67 0.69 0.70 0.67 0.65\nUzbekistan 0.90 55 0.63 0.65 0.76 0.74 0.77 0.77 0.78 0.80 0.80 0.70\nBenchmarking Participants\nAlberta, Canada 0.89 51 0.72 0.66 0.75 0.68 0.75 0.71 0.72 0.68 0.69 0.74\nBritish Columbia, Canada 0.89 50 0.71 0.68 0.74 0.69 0.75 0.72 0.73 0.65 0.65 0.74']</t>
  </si>
  <si>
    <t>['zagorje-county/13723 \n32  Markušić, S., Stanko, D., Korbar, T., Belić, B., Penava, D. , &amp; Kordić, B. (2020). The Zagreb (Croatia) M5.5 \nEarthquake on 22 March 2020. Geosciences , 10(7), 252. Retrieved from https://www.mdpi.com/2076-\n3263/10/7/252/htm', 'zagorje-county/13723 \n32  Markušić, S., Stanko, D., Korbar, T., Belić, B., Penava, D. , &amp; Kordić, B. (2020). The Zagreb (Croatia) M5.5 \nEarthquake on 22 March 2020. Geosciences , 10(7), 252. Retrieved from https://www.mdpi.com/2076-\n3263/10/7/252/htm', 'zagorje-county/13723 \n32  Markušić, S., Stanko, D., Korbar, T., Belić, B., Penava, D. , &amp; Kordić, B. (2020). The Zagreb (Croatia) M5.5 \nEarthquake on 22 March 2020. Geosciences , 10(7), 252. Retrieved from https://www.mdpi.com/2076-\n3263/10/7/252/htm', 'zagorje-county/13723 \n32  Markušić, S., Stanko, D., Korbar, T., Belić, B., Penava, D. , &amp; Kordić, B. (2020). The Zagreb (Croatia) M5.5 \nEarthquake on 22 March 2020. Geosciences , 10(7), 252. Retrieved from https://www.mdpi.com/2076-\n3263/10/7/252/htm']</t>
  </si>
  <si>
    <t>The official language used in educational institutions in Croatia is Croatian. However, in certain areas where ethnic minorities comprise a majority of the population, their minority languages are recognized as second official languages. This means that there are parts of Croatia with a second official language in addition to Croatian. Overall, both Croatian and other recognized minority languages coexist as official languages in educational institutions in specific regions of Croatia where ethnic minorities predominate.</t>
  </si>
  <si>
    <t>The official language in educational institutions throughout Croatia is Croatian. However, recognizing the country’s diverse population, a second official language is recognized and utilized in specific regions where ethnic minorities constitute a majority of the population. As stated in the documents, these areas include locations with significant minority groups, ensuring minority language education and support within the Croatian educational system.</t>
  </si>
  <si>
    <t>The official language in Croatian educational institutions is **Croatian**.
However, yes, there are regions where **Croatian** is the primary language, but a minority language is also **official**. This applies in areas where ethnic minorities (like Slovenes, Serbs, Bosnian Serbs, Hungarians, Ruthenians, and Burgenland Croatians) form a majority. This recognition is based on the **European Charter for Regional or Minority Languages**.</t>
  </si>
  <si>
    <t>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
CROATIA 
PIRLS 2021 ENCYCLOPEDIA 2 
• Secondary education (Grades 1 to 4 or 5) in the following types of schools: gymnasiums 
(general or specialized), vocational or trade schools, and art schools (music, dance, visual 
arts, etc.) 
• Higher education composed of university and professional studies, which are offered at 
universities or polytechnics and schools of professional higher education 
Languages of Instruction in Primary Schools 
The official language in educational institutions is Croatian. In certain areas of Croatia, where 
ethnic minorities comprise a majority of the population, the minority language is recognized as a 
second official language. In Croatia, the languages of in struction may be categorized into two 
groups: so-called territorial or minority languages, and nonterritorial languages (in accordance 
with the European Charter for Regional or Minority Languages
2). Members of the recognized</t>
  </si>
  <si>
    <t>['CROATIA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recognized\n\nCROATIA \nPIRLS 2021 ENCYCLOPEDIA 2 \n \n \n• Secondary education (Grades 1 to 4 or 5) in the following types of schools: gymnasiums \n(general or specialized), vocational or trade schools, and art schools (music, dance, visual \narts, etc.) \n• Higher education composed of university and professional studies, which are offered at \nuniversities or polytechnics and schools of professional higher education \nLanguages of Instruction in Primary Schools \nThe official language in educational institutions is Croatian. In certain areas of Croatia, where \nethnic minorities comprise a majority of the population, the minority language is recognized as a \nsecond official language. In Croatia, the languages of in struction may be categorized into two \ngroups: so-called territorial or minority languages, and nonterritorial languages (in accordance \nwith the European Charter for Regional or Minority Languages\n2). Members of the recognized']</t>
  </si>
  <si>
    <t>At what age do children in Cyprus visit Preprimary education?</t>
  </si>
  <si>
    <t>ages 3 to 5 years 8 months</t>
  </si>
  <si>
    <t>Preprimary education is for children ages 3 to 5 years 8 months (with a gradual increase to age 
6 starting in academic year 2021–2022) in public, community, and private schools.</t>
  </si>
  <si>
    <t>Step 1: Read the context carefully to identify any relevant information about Cyprus.
Step 2: Identify the relevant sentence that talks about Cyprus.
The relevant sentence is:
"Cyprus Children can begin primary school only if they turn 6 by September 1 of the enrollment year (effective September 2021)."
Step 3: Analyze the sentence to determine the age at which children in Cyprus visit preprimary education.
Since there is no mention of "preprimary education" or any age before primary school, we cannot determine the age at which children in Cyprus visit preprimary education based on this context. The provided information only mentions the age for beginning primary school.
Answer: Sorry, I do not know the answer.</t>
  </si>
  <si>
    <t>Okay, let's break this down:
1. **Identify the question:** The question asks about the age at which children in Cyprus begin Preprimary education.
2. **Search the context:** I need to find information within the provided text that answers this question.
3. **Find the relevant information:** The text states: "Cyprus Children can begin primary school only if they turn 6 by September 1 of the enrollment year (effective September 2021)." It also mentions the previous enrollment age was 5 years and 8 months.
4. **Answer the question:** Therefore, children in Cyprus begin primary school at 6 years old.
**Sorry, I do not know the answer.**</t>
  </si>
  <si>
    <t>I don't know the answer to that question.
The information provided in the context does not specify the age at which children in Cyprus visit Preprimary education. It only details the requirements for primary school enrollment and promotion rules.</t>
  </si>
  <si>
    <t>['progress. Schools must organize \nadditional classes for students with \nunsatisfactory progress in 1 or 2 \nsubjects. If sufficient progress is not \ndemonstrated in extra classes, \nstudents can complete an exam to be \npromoted. Students are retained if \nthey are not successful on the \nexamination. \nCyprus Children can begin primary \nschool only if they turn 6 by \nSeptember 1 of the \nenrollment year (effective \nSeptember 2021). \nParents can apply to the \nDirector of Primary Education \nto delay enrollment for 1 year. \nThe policy for the age of \nenrollment in primary school \nhas changed since September \n2021: the child should complete \nthe age of 6 before September \n1 of the enrollment year. \nPreviously, the respective age \nfor enrollment was 5 years and \n8 months. \nPromotion is dependent on academic \nprogress. \nCzech Republic Children must be 6 years old \nto begin school in September. \nParents/guardians can \npostpone school attendance \nfor 1 year based on the \nrecommendation of a', 'progress. Schools must organize \nadditional classes for students with \nunsatisfactory progress in 1 or 2 \nsubjects. If sufficient progress is not \ndemonstrated in extra classes, \nstudents can complete an exam to be \npromoted. Students are retained if \nthey are not successful on the \nexamination. \nCyprus Children can begin primary \nschool only if they turn 6 by \nSeptember 1 of the \nenrollment year (effective \nSeptember 2021). \nParents can apply to the \nDirector of Primary Education \nto delay enrollment for 1 year. \nThe policy for the age of \nenrollment in primary school \nhas changed since September \n2021: the child should complete \nthe age of 6 before September \n1 of the enrollment year. \nPreviously, the respective age \nfor enrollment was 5 years and \n8 months. \nPromotion is dependent on academic \nprogress. \nCzech Republic Children must be 6 years old \nto begin school in September. \nParents/guardians can \npostpone school attendance \nfor 1 year based on the \nrecommendation of a', 'progress. Schools must organize \nadditional classes for students with \nunsatisfactory progress in 1 or 2 \nsubjects. If sufficient progress is not \ndemonstrated in extra classes, \nstudents can complete an exam to be \npromoted. Students are retained if \nthey are not successful on the \nexamination. \nCyprus Children can begin primary \nschool only if they turn 6 by \nSeptember 1 of the \nenrollment year (effective \nSeptember 2021). \nParents can apply to the \nDirector of Primary Education \nto delay enrollment for 1 year. \nThe policy for the age of \nenrollment in primary school \nhas changed since September \n2021: the child should complete \nthe age of 6 before September \n1 of the enrollment year. \nPreviously, the respective age \nfor enrollment was 5 years and \n8 months. \nPromotion is dependent on academic \nprogress. \nCzech Republic Children must be 6 years old \nto begin school in September. \nParents/guardians can \npostpone school attendance \nfor 1 year based on the \nrecommendation of a', 'progress. Schools must organize \nadditional classes for students with \nunsatisfactory progress in 1 or 2 \nsubjects. If sufficient progress is not \ndemonstrated in extra classes, \nstudents can complete an exam to be \npromoted. Students are retained if \nthey are not successful on the \nexamination. \nCyprus Children can begin primary \nschool only if they turn 6 by \nSeptember 1 of the \nenrollment year (effective \nSeptember 2021). \nParents can apply to the \nDirector of Primary Education \nto delay enrollment for 1 year. \nThe policy for the age of \nenrollment in primary school \nhas changed since September \n2021: the child should complete \nthe age of 6 before September \n1 of the enrollment year. \nPreviously, the respective age \nfor enrollment was 5 years and \n8 months. \nPromotion is dependent on academic \nprogress. \nCzech Republic Children must be 6 years old \nto begin school in September. \nParents/guardians can \npostpone school attendance \nfor 1 year based on the \nrecommendation of a']</t>
  </si>
  <si>
    <t>While there is no record of an earthquake with magnitude 5.3 hitting Zagreb in 2020, documents do report an earthquake with a magnitude of M5.5 occurring on March 22, 2020, in Zagreb, Croatia. Since the question specifically asks for a magnitude of 5.3, and there is no such record, it's clear that the event of interest is actually related to the M5.5 earthquake on March 22, 2020.</t>
  </si>
  <si>
    <t>An earthquake of magnitude 5.5 hit Zagreb in 2020 on 22 March 2020, according to the Markušić et al. (2020) document. While an earlier, smaller earthquake of magnitude 5.3 also occurred in Zagreb that year, the most significant event documented was the M5.5 quake on March 22nd. Therefore, the answer to the main question – “When in 2020 did an earthquake of magnitude 5.3 hit Zagreb?” – is **22 March 2020**.</t>
  </si>
  <si>
    <t>Based on the provided information, there is no record of an earthquake with a magnitude of 5.3 hitting Zagreb in 2020. The documents only mention a single significant event, the M5.5 earthquake on March 22, 2020.</t>
  </si>
  <si>
    <t>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
zagorje-county/13723 
32  Markušić, S., Stanko, D., Korbar, T., Belić, B., Penava, D. , &amp; Kordić, B. (2020). The Zagreb (Croatia) M5.5 
Earthquake on 22 March 2020. Geosciences , 10(7), 252. Retrieved from https://www.mdpi.com/2076-
3263/10/7/252/htm</t>
  </si>
  <si>
    <t>['zagorje-county/13723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https://www.mdpi.com/2076-\n3263/10/7/252/htm\n\nzagorje-county/13723 \n32  Markušić, S., Stanko, D., Korbar, T., Belić, B., Penava, D. , &amp; Kordić, B. (2020). The Zagreb (Croatia) M5.5 \nEarthquake on 22 March 2020. Geosciences , 10(7), 252. Retrieved from https://www.mdpi.com/2076-\n3263/10/7/252/htm']</t>
  </si>
  <si>
    <t>At what age is school compulsory in Denmark?</t>
  </si>
  <si>
    <t>childrens age 6-16</t>
  </si>
  <si>
    <t>Education is compulsory in Denmark for children aged 6 to 16 (Grades 0 to 9)</t>
  </si>
  <si>
    <t>I'm happy to help! Let's walk through my thought process step by step.
First, I'll scan the provided context to see if it mentions anything about the age at which school becomes compulsory in Denmark. Ah, yes! The first sentence of the text states: "Education is compulsory in Denmark for children aged 6 to 16 (Grades 0 to 9)."
So, my thought process goes like this:
1. I find the relevant information that mentions the age range.
2. I note that the education system in Denmark requires attendance by children between the ages of 6 and 16.
3. Since there is no additional context that contradicts or modifies this statement, I can conclude that school becomes compulsory in Denmark at the age of 6.
Therefore, my answer to your question is: At what age is school compulsory in Denmark? The answer is 6 years old.</t>
  </si>
  <si>
    <t>Okay, let's analyze the text to answer your question.
1.  **Identify the relevant section:** I need to find the part of the text that describes compulsory education in Denmark.
2.  **Extract the information:** The text states: "Education is compulsory in Denmark for children aged 6 to 16 (Grades 0 to 9)."
Therefore, school is compulsory in Denmark for children aged 6 to 16.</t>
  </si>
  <si>
    <t>School is compulsory for children aged 6 to 16 years old in Denmark.</t>
  </si>
  <si>
    <t>['DENMARK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 'DENMARK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 'DENMARK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 'DENMARK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t>
  </si>
  <si>
    <t>The National Tutoring Plan was launched by the Brazilian government, but the specific information about who initiated it is not found in the provided snippets of Law No. 14.276, of 2021. The law itself was enacted on May 7, 2021, suggesting a connection to education policy around that time, but more context or further investigation would be needed to determine its direct relation to the National Tutoring Plan's launch.</t>
  </si>
  <si>
    <t>Based on the provided document, it’s impossible to definitively identify who launched the National Tutoring Plan before the 2021-2022 academic year. While Law No. 14.276, of 2021, references the plan, the document only details a data collection study conducted between April 30 and May 10, 2020, focusing on teacher activities. The law itself was *passed* in 2021, indicating the plan’s implementation occurred after that date, not prior to the 2021-2022 academic year.</t>
  </si>
  <si>
    <t>Based on the provided documents, the National Tutoring Plan is linked to Law No. 14.276/2021, which established the broader National Plan for the Strengthening of Teaching and Learning Quality (PNAES). This law was signed by the **President of Brazil**. Therefore, the President is the entity that launched the National Tutoring Plan (as part of PNAES) before the 2021-2022 academic year.</t>
  </si>
  <si>
    <t>Data collection was carried out from April 30 to May 10, 2020. The objective of the study was to verify how public and private teachers 
were developing their activities. 
n  Law No. 14.276, of 2021 (available at http://www.planalto.gov.br/ccivil_03/_ato2019-2022/2021/Lei/L14276.htm)
Data collection was carried out from April 30 to May 10, 2020. The objective of the study was to verify how public and private teachers 
were developing their activities. 
n  Law No. 14.276, of 2021 (available at http://www.planalto.gov.br/ccivil_03/_ato2019-2022/2021/Lei/L14276.htm)
Data collection was carried out from April 30 to May 10, 2020. The objective of the study was to verify how public and private teachers 
were developing their activities. 
n  Law No. 14.276, of 2021 (available at http://www.planalto.gov.br/ccivil_03/_ato2019-2022/2021/Lei/L14276.htm)</t>
  </si>
  <si>
    <t>['Data collection was carried out from April 30 to May 10, 2020. The objective of the study was to verify how public and private teachers \nwere developing their activities. \nn  Law No. 14.276, of 2021 (available at http://www.planalto.gov.br/ccivil_03/_ato2019-2022/2021/Lei/L14276.htm)\n\nData collection was carried out from April 30 to May 10, 2020. The objective of the study was to verify how public and private teachers \nwere developing their activities. \nn  Law No. 14.276, of 2021 (available at http://www.planalto.gov.br/ccivil_03/_ato2019-2022/2021/Lei/L14276.htm)\n\nData collection was carried out from April 30 to May 10, 2020. The objective of the study was to verify how public and private teachers \nwere developing their activities. \nn  Law No. 14.276, of 2021 (available at http://www.planalto.gov.br/ccivil_03/_ato2019-2022/2021/Lei/L14276.htm)']</t>
  </si>
  <si>
    <t>['Data collection was carried out from April 30 to May 10, 2020. The objective of the study was to verify how public and private teachers \nwere developing their activities. \nn  Law No. 14.276, of 2021 (available at http://www.planalto.gov.br/ccivil_03/_ato2019-2022/2021/Lei/L14276.htm)\n\nData collection was carried out from April 30 to May 10, 2020. The objective of the study was to verify how public and private teachers \nwere developing their activities. \nn  Law No. 14.276, of 2021 (available at http://www.planalto.gov.br/ccivil_03/_ato2019-2022/2021/Lei/L14276.htm)']</t>
  </si>
  <si>
    <t>When were students in grades 5 to 8 allowed to return back to school and on which condition?</t>
  </si>
  <si>
    <t>March 15, 2021
only teaching outdoors</t>
  </si>
  <si>
    <t xml:space="preserve">As of March 15, 2021, students in Grades 5 to 8 were allowed back to school one day a week 
only with teaching outdoors, </t>
  </si>
  <si>
    <t>To answer this question, I will walk you through my thought process step by step:
1. I will look for a sentence that mentions students in grades 5 to 8.
2. After searching the context, I found the relevant sentence: "As of March 15, 2021, students in Grades 5 to 8 were allowed back to school one day a week only with teaching outdoors..."
So, according to the provided context, students in grades 5 to 8 were allowed to return back to school on the condition that teaching would be done outdoors.</t>
  </si>
  <si>
    <t>Okay, let's break this down step by step.
1.  **Identify the question:** The question asks about when students in grades 5 to 8 were allowed back to school and under what conditions.
2.  **Scan the context:** I need to find the relevant information within the provided text.
3.  **Locate the relevant information:** According to the text, “As of March 15, 2021, students in Grades 5 to 8 were allowed back to school one day a week only with teaching outdoors.”
Therefore, students in grades 5 to 8 were allowed back to school on March 15, 2021, with the condition that teaching would be outdoors only.
**Answer:** Students in grades 5 to 8 were allowed back to school on March 15, 2021, with teaching only outdoors.</t>
  </si>
  <si>
    <t>As of March 15, 2021, students in Grades 5 to 8 were allowed back to school **one day a week only with teaching outdoors.**</t>
  </si>
  <si>
    <t>['Students in Grades 9 and 10 in two regions (of five) were allowed back to school every second week \n(Northern and Western Jutland), and all students on a remote island (Bornholm) were allowed \nback to school. \nAs of March 15, 2021, students in G rades 5 to 8 were allowed back to school one day a week \nonly with teaching outdoors, and  students in Grades 9 and 10 were allowed back to school every \nsecond week, except for students in the regions of Copenhagen and Northern Zealand. All students \non non-bridged islands were allowed back to school— again with some partial or total shutdowns \nfor short periods due to local outbreaks of COVID-19.', 'Students in Grades 9 and 10 in two regions (of five) were allowed back to school every second week \n(Northern and Western Jutland), and all students on a remote island (Bornholm) were allowed \nback to school. \nAs of March 15, 2021, students in G rades 5 to 8 were allowed back to school one day a week \nonly with teaching outdoors, and  students in Grades 9 and 10 were allowed back to school every \nsecond week, except for students in the regions of Copenhagen and Northern Zealand. All students \non non-bridged islands were allowed back to school— again with some partial or total shutdowns \nfor short periods due to local outbreaks of COVID-19.', 'Students in Grades 9 and 10 in two regions (of five) were allowed back to school every second week \n(Northern and Western Jutland), and all students on a remote island (Bornholm) were allowed \nback to school. \nAs of March 15, 2021, students in G rades 5 to 8 were allowed back to school one day a week \nonly with teaching outdoors, and  students in Grades 9 and 10 were allowed back to school every \nsecond week, except for students in the regions of Copenhagen and Northern Zealand. All students \non non-bridged islands were allowed back to school— again with some partial or total shutdowns \nfor short periods due to local outbreaks of COVID-19.', 'Students in Grades 9 and 10 in two regions (of five) were allowed back to school every second week \n(Northern and Western Jutland), and all students on a remote island (Bornholm) were allowed \nback to school. \nAs of March 15, 2021, students in G rades 5 to 8 were allowed back to school one day a week \nonly with teaching outdoors, and  students in Grades 9 and 10 were allowed back to school every \nsecond week, except for students in the regions of Copenhagen and Northern Zealand. All students \non non-bridged islands were allowed back to school— again with some partial or total shutdowns \nfor short periods due to local outbreaks of COVID-19.']</t>
  </si>
  <si>
    <t>According to Denmark's laws regarding education, schooling becomes compulsory for children aged 6 who have turned 6 years old. This is typically when they are enrolled in Grade 0. Therefore, the final answer to the main question is: 
School is compulsory in Denmark from the age of 6, at which point children must be enrolled in school and attend classes regularly.</t>
  </si>
  <si>
    <t>According to the provided documents, school compulsory in Denmark is from ages 6 to 16 (Grades 0 to 9). This consistent requirement applies across all levels of education within the country. Therefore, a child must attend school for a minimum of ten years, starting at age 6 and continuing until they reach 16.</t>
  </si>
  <si>
    <t>School attendance is compulsory in Denmark from the age of **6 years old** until the age of **16 years old**. This covers compulsory public schooling from Grade 0 to Grade 9. Homeschooling is legally allowed but must meet the same educational standards as public school. There are no exceptions or variations to this compulsory age range mentioned in the provided text.</t>
  </si>
  <si>
    <t>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
DENMARK 
PIRLS 2021 ENCYCLOPEDIA 1 
Denmark 
Simon Skov Fougt  
Louise Molbæk 
Katja Neubert 
Rebekka Hegaard Gabrielsson 
Jan Mejding 
Danish School of Education (DPU),  
National Centre for School Research,  
Aarhus University 
Introduction 
Overview of Education System 
Education is compulsory in Denmark for children aged 6 to 16 (Grades 0 to 9). School grades are 
defined by age cohorts, and children are normally enrolled in Grade 0 the year they turn 6. An 
optional year (Grade 10) is possible for students before moving on to higher education.  Children 
are not required to attend school to receive their education. They can be educated at home, though 
few parents make use of this option. a The education these children receive must meet the same 
standard as offered by the Danish public schools. Public school is called f
olkeskolen (literally, school 
for the people) and is free of charge. Private schooling is supported publicly with 76 percent of the</t>
  </si>
  <si>
    <t>['DENMARK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t>
  </si>
  <si>
    <t>['DENMARK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the\n\nDENMARK \nPIRLS 2021 ENCYCLOPEDIA 1 \n \n \nDenmark \nSimon Skov Fougt  \nLouise Molbæk \nKatja Neubert \nRebekka Hegaard Gabrielsson \nJan Mejding \nDanish School of Education (DPU),  \nNational Centre for School Research,  \nAarhus University \nIntroduction \nOverview of Education System \nEducation is compulsory in Denmark for children aged 6 to 16 (Grades 0 to 9). School grades are \ndefined by age cohorts, and children are normally enrolled in Grade 0 the year they turn 6. An \noptional year (Grade 10) is possible for students before moving on to higher education.  Children \nare not required to attend school to receive their education. They can be educated at home, though \nfew parents make use of this option. a The education these children receive must meet the same \nstandard as offered by the Danish public schools. Public school is called f\nolkeskolen (literally, school \nfor the people) and is free of charge. Private schooling is supported publicly with 76 percent of the']</t>
  </si>
  <si>
    <t>What did teachers report about problems experienced by students in the first few days of distance learning in Dubai?</t>
  </si>
  <si>
    <t>students were missing out on 
interactions with their peers and extracurricular activities and were spending too much time in 
front of screens</t>
  </si>
  <si>
    <t>During the early days of distance learning, teachers reported that students were missing out on 
interactions with their peers and extracurricular activities and were spending too much time in 
front of screens.</t>
  </si>
  <si>
    <t>Let me walk you through my thought process step by step:
1. I will start by analyzing the context provided.
2. I will look for keywords and phrases that might be related to the question being asked.
Upon reviewing the context, I found the following relevant information:
"During the early days of distance learning, teachers reported that students were missing out on interactions with their peers and extracurricular activities and were spending too much time in front of screens."
This sentence appears multiple times in the context, suggesting that it is a key point.
Based on this analysis, I can conclude that:
Teachers reported that students were experiencing problems with:
* Missing out on interactions with their peers
* Missing out on extracurricular activities
* Spending too much time in front of screens
These are the main issues that teachers observed during the first few days of distance learning in Dubai.
So, my answer to your question is: "Teachers reported that students were missing out on interactions with their peers and extracurricular activities and were spending too much time in front of screens."</t>
  </si>
  <si>
    <t>Okay, let's break this down step-by-step to answer the question.
1.  **Understand the Question:** The question asks about what teachers reported regarding student issues during the initial period of distance learning in Dubai.
2.  **Scan the Context:** I need to carefully read the provided text to find information about these reported problems.
3.  **Identify Relevant Information:** The text states: "During the early days of distance learning, teachers reported that students were missing out on interactions with their peers and extracurricular activities and were spending too much time in front of screens."
Therefore, the answer is: Teachers reported that students were missing out on interactions with their peers and extracurricular activities and were spending too much time in front of screens.</t>
  </si>
  <si>
    <t>According to the context, teachers reported that during the early days of distance learning, students experienced problems including:
*   Missing out on interactions with their peers.
*   Missing out on extracurricular activities.
*   Spending too much time in front of screens.</t>
  </si>
  <si>
    <t>['DUBAI, UAE \nPIRLS 2021 ENCYCLOPEDIA 11 \n \n \nchildren attended relatively low -fee private schools and who were themselves struggling \nfinancially. \nMost schools took regular surveys of parents, students, and teachers and used the findings to \nfine-tune their strategies to support student learning. Results suggest that many schools were also \nhighly effective in supporting students who were feeling they were struggling in the new paradigm. \nDuring the early days of distance learning, teachers reported that students were missing out on \ninteractions with their peers and extracurricular activities and were spending too much time in \nfront of screens.  Since then, schools have made considerable efforts to address these and other \nmatters through several strategies such as the following: \n• Developing innovative ways to promote students’ engagement in their learning. An example \nis a peer teaching program in which older students provide support to younger students.', 'DUBAI, UAE \nPIRLS 2021 ENCYCLOPEDIA 11 \n \n \nchildren attended relatively low -fee private schools and who were themselves struggling \nfinancially. \nMost schools took regular surveys of parents, students, and teachers and used the findings to \nfine-tune their strategies to support student learning. Results suggest that many schools were also \nhighly effective in supporting students who were feeling they were struggling in the new paradigm. \nDuring the early days of distance learning, teachers reported that students were missing out on \ninteractions with their peers and extracurricular activities and were spending too much time in \nfront of screens.  Since then, schools have made considerable efforts to address these and other \nmatters through several strategies such as the following: \n• Developing innovative ways to promote students’ engagement in their learning. An example \nis a peer teaching program in which older students provide support to younger students.', 'DUBAI, UAE \nPIRLS 2021 ENCYCLOPEDIA 11 \n \n \nchildren attended relatively low -fee private schools and who were themselves struggling \nfinancially. \nMost schools took regular surveys of parents, students, and teachers and used the findings to \nfine-tune their strategies to support student learning. Results suggest that many schools were also \nhighly effective in supporting students who were feeling they were struggling in the new paradigm. \nDuring the early days of distance learning, teachers reported that students were missing out on \ninteractions with their peers and extracurricular activities and were spending too much time in \nfront of screens.  Since then, schools have made considerable efforts to address these and other \nmatters through several strategies such as the following: \n• Developing innovative ways to promote students’ engagement in their learning. An example \nis a peer teaching program in which older students provide support to younger students.', 'DUBAI, UAE \nPIRLS 2021 ENCYCLOPEDIA 11 \n \n \nchildren attended relatively low -fee private schools and who were themselves struggling \nfinancially. \nMost schools took regular surveys of parents, students, and teachers and used the findings to \nfine-tune their strategies to support student learning. Results suggest that many schools were also \nhighly effective in supporting students who were feeling they were struggling in the new paradigm. \nDuring the early days of distance learning, teachers reported that students were missing out on \ninteractions with their peers and extracurricular activities and were spending too much time in \nfront of screens.  Since then, schools have made considerable efforts to address these and other \nmatters through several strategies such as the following: \n• Developing innovative ways to promote students’ engagement in their learning. An example \nis a peer teaching program in which older students provide support to younger students.']</t>
  </si>
  <si>
    <t>Based on the provided information, here is a comprehensive and concise answer:
The Emirate of Dubai licenses more than 210 private schools. There is no specific year or years mentioned for when these licenses were issued. The location of interest for school licenses is indeed the Emirate of Dubai. While there are no details about public schools, the Ministry of Education regulates licensing and standards within Dubai's public schools. Therefore, the final answer to the main question is: More than 210 private schools have been licensed in Dubai.</t>
  </si>
  <si>
    <t>Based on the provided documents, over 210 private schools were operating in Dubai. While the Ministry of Education manages the licensing process for all schools in Dubai, the exact criteria used to determine licensing aren’t detailed within these documents. The Ministry oversees both private and public school standards, focusing on regulation rather than explicitly outlining licensing requirements.</t>
  </si>
  <si>
    <t>Based on the provided information, Dubai licenses **more than 210 private schools** through the Knowledge and Human Development Authority (KHDA). These institutions operate under international curricula and are distinct from public schools. The exact number is not specified, but it is confirmed to be over 210.</t>
  </si>
  <si>
    <t>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
DUBAI, UAE 
PIRLS 2021 ENCYCLOPEDIA 1 
Dubai, UAE 
Fatima Buali 
Mark Bennison 
Mariam Al Ali 
Mohammed Mazheruddin 
Knowledge and Human Development Authority 
Introduction 
Overview of Education System  
The Emirate of Dubai  has a unique , rich, and highly diverse  education landscape , offering  a 
complete education system for all  from Kindergarten through higher education that is free for 
residents of Dubai through  public schools, colleges, and universities. In addition, the Emirate 
licenses more than 210 private schools, which implement 18 different international curricula. 
Within Dubai itself, more than 50 languages are commonly spoken. English is the most common, 
whereas Arabic remains the national language and is used by local citizens and other residents of 
Arab heritage. 
The Ministry of Education is responsible for regulating both the licensing of and the standards 
within Dubai public schools . The Knowledge and Human Development Authority  (KHDA)</t>
  </si>
  <si>
    <t>['DUBAI,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t>
  </si>
  <si>
    <t>['DUBAI,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(KHDA)\n\nDUBAI, UAE \nPIRLS 2021 ENCYCLOPEDIA 1 \n \n \nDubai, UAE \nFatima Buali \nMark Bennison \nMariam Al Ali \nMohammed Mazheruddin \nKnowledge and Human Development Authority \nIntroduction \nOverview of Education System  \nThe Emirate of Dubai  has a unique , rich, and highly diverse  education landscape , offering  a \ncomplete education system for all  from Kindergarten through higher education that is free for \nresidents of Dubai through  public schools, colleges, and universities. In addition, the Emirate \nlicenses more than 210 private schools, which implement 18 different international curricula. \nWithin Dubai itself, more than 50 languages are commonly spoken. English is the most common, \nwhereas Arabic remains the national language and is used by local citizens and other residents of \nArab heritage. \nThe Ministry of Education is responsible for regulating both the licensing of and the standards \nwithin Dubai public schools . The Knowledge and Human Development Authority  (KHDA)']</t>
  </si>
  <si>
    <t>What are the costs for a child to attend preprimary education in France?</t>
  </si>
  <si>
    <t>free of charge</t>
  </si>
  <si>
    <t>Like elementary school, 
preprimary school (maternelle) is free of charge.</t>
  </si>
  <si>
    <t>Let's go through my thought process step by step.
First, I'll scan the context to see if there's any mention of costs for attending preprimary education in France. Hmm, nothing obvious stands out so far...
Next, I'll look at the specific information provided about preprimary school (maternelle) attendance: "in 2017, more than 880,000 students ages 3 to 5 attended preprimary school (maternelle), representing 97 percent of children in this age group."
This doesn't seem to provide any cost-related information...
I'll then examine the context again, looking for any hints or clues about costs. Nothing jumps out as relevant.
Finally, I'll consider if there's anything else in the context that might indirectly imply a cost. No such indicators are present either.
Based on this analysis, I have to conclude:
**Sorry, I do not know the answer.**
The provided context doesn't mention any specific costs for attending preprimary education in France.</t>
  </si>
  <si>
    <t>Okay, let's break this down step-by-step to answer the question.
1.  **Identify the key information:** The context describes preprimary education (maternelle) and mentions that in 2017, more than 880,000 students ages 3 to 5 attended.
2.  **Determine what the question is asking:** The question asks about the *costs* associated with attending preprimary education.
3.  **Check the context for the answer:** The context does not provide any information about the cost of preprimary education. It only states the number of students attending.
Therefore, I cannot answer the question based on the provided context.
Sorry, I do not know the answer.</t>
  </si>
  <si>
    <t>['personnel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 'personnel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 'personnel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 'personnel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t>
  </si>
  <si>
    <t>Based on the provided context and inferences, I conclude that teacher's work agreements regarding professional development likely include:
* Arrangements for regular opportunities for staff participation in training and development
* Flexibility in schedules to engage in professional development activities within or outside regular working hours
* Specific topics covered by professional development, such as teaching practices (instructional strategies, curriculum design, assessment), subject-specific knowledge, technology integration, and well-being/leadership skills.
These are based on general assumptions rather than explicit information from the provided documents.</t>
  </si>
  <si>
    <t>Based on the teacher’s work agreements, professional development (OPD) is a professional duty for state-maintained schools, driven by a needs-based approach. Schools are expected to regularly offer opportunities for all staff, and five days annually are dedicated to supporting non-teaching activities related to OPD. These activities can occur within or outside of working hours. Importantly, the documents don’t detail specific types of professional development or the funding/support mechanisms provided, focusing instead on the expectation and allocated time for this ongoing commitment.</t>
  </si>
  <si>
    <t>Based on the provided text, teacher work agreements likely translate government guidance into specific professional development obligations. These would include **mandating ongoing participation** as a professional duty, outlining **required activities** (like training, qualifications, peer observation), **setting targets** (e.g., specific hours/modules), **allocating time** (using non-teaching days), and ensuring **regular engagement**. The agreements would operationalize the policy, making professional development concrete and measurable for individual teachers.</t>
  </si>
  <si>
    <t>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
ENGLAND 
PIRLS 2021 ENCYCLOPEDIA 6 
Professional Development Requirements and Programs 
The Department for Education in England recognizes the importance of ongoing professional 
development (OPD) for effective teaching  practice. The requirements for OPD for practi cing 
teachers are set out in a document developed by school leaders, teachers, academics, and education 
experts.28 This guidance outlines five standards for e ffective teacher professional development. 
Although nonstatutory, it is considered a professional duty for teachers to participate in OPD, and 
state-maintained schools are expected to offer opportunities for all staff to participate in 
professional development and training regularly. The guidance recommends that the approach to 
OPD in schools should be defined according to their own needs and may take place both within 
and outside of working hours. Five days are set aside each school year to support nonteac hing</t>
  </si>
  <si>
    <t>['ENGLAND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t>
  </si>
  <si>
    <t>['ENGLAND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hing\n\nENGLAND \nPIRLS 2021 ENCYCLOPEDIA 6 \n \n \nProfessional Development Requirements and Programs \nThe Department for Education in England recognizes the importance of ongoing professional \ndevelopment (OPD) for effective teaching  practice. The requirements for OPD for practi cing \nteachers are set out in a document developed by school leaders, teachers, academics, and education \nexperts.28 This guidance outlines five standards for e ffective teacher professional development. \nAlthough nonstatutory, it is considered a professional duty for teachers to participate in OPD, and \nstate-maintained schools are expected to offer opportunities for all staff to participate in \nprofessional development and training regularly. The guidance recommends that the approach to \nOPD in schools should be defined according to their own needs and may take place both within \nand outside of working hours. Five days are set aside each school year to support nonteac hing']</t>
  </si>
  <si>
    <t>What happens if a student has not met the required competencies at the end of a school cycle?</t>
  </si>
  <si>
    <t>the cycle council may recommend retention for one year, and the head of school would present the recommendation to parents.</t>
  </si>
  <si>
    <t>If students have not met the required competencies at the end of a cycle, the cycle council may recommend retention for one year, and the head of school would present the recommendation to parents.</t>
  </si>
  <si>
    <t>Thank you for your question. I will walk you through my thought process step by step.
First, I will review the given context to see if it provides any information about what happens if a student has not met the required competencies at the end of a school cycle.
Upon reviewing the context, I do not find any specific information that directly answers this question. However, I do note that students take a final examination at the end of primary school and can enroll in secondary school if they pass.
Next, I will look for any hints or clues within the context that might provide an indirect answer to the question.
Again, after reviewing the context, I do not find anything that explicitly addresses what happens if a student has not met the required competencies at the end of a school cycle.
Given my review of the context and lack of direct or indirect information, I must conclude that the answer is not in the provided text. Therefore, my response will be:
Sorry, I do not know the answer.</t>
  </si>
  <si>
    <t xml:space="preserve">Okay, let's break this down step by step to answer the question.
1. **Understand the Question:** The question asks about what happens if a student doesn't pass a final examination at the end of primary school.
2. **Scan the Context:** I need to find information within the provided text that addresses this scenario.
3. **Identify Relevant Information:** The text states: "At the end of primary school, students take a final examination and can enroll in secondary school if they pass."
4. **Formulate the Answer:** Based on this information, if a student does not pass the final examination, they cannot enroll in secondary school.
**Answer:** If a student does not pass the final examination at the end of primary school, they cannot enroll in secondary school.
</t>
  </si>
  <si>
    <t>['when they are 6½ to 7½ years old (in exceptional cases, enrollment may be postponed for one \nyear). At the end of primary school, students take a final examination and can enroll in \nsecondary school if they pass. Some secondary schools require students to pass an entrance \nexamination that demonstrates extraordinary skills. Students with special education needs \ncan attend special primary schools or regular schools. \n• Secondary education (ISCED Level 3 or 4) is not compulsory and lasts three or four years. \nThere are different types of secondary education: general secondary education lasting four \nyears (gymnasium), vocational secondary education lasting three or four years (vocational \nschools), or artistic secondary education lasting four years (art schools). Starting in academic \nyear 2023–2024, after completing the fourth year of secondary school, students should take the', 'when they are 6½ to 7½ years old (in exceptional cases, enrollment may be postponed for one \nyear). At the end of primary school, students take a final examination and can enroll in \nsecondary school if they pass. Some secondary schools require students to pass an entrance \nexamination that demonstrates extraordinary skills. Students with special education needs \ncan attend special primary schools or regular schools. \n• Secondary education (ISCED Level 3 or 4) is not compulsory and lasts three or four years. \nThere are different types of secondary education: general secondary education lasting four \nyears (gymnasium), vocational secondary education lasting three or four years (vocational \nschools), or artistic secondary education lasting four years (art schools). Starting in academic \nyear 2023–2024, after completing the fourth year of secondary school, students should take the', 'when they are 6½ to 7½ years old (in exceptional cases, enrollment may be postponed for one \nyear). At the end of primary school, students take a final examination and can enroll in \nsecondary school if they pass. Some secondary schools require students to pass an entrance \nexamination that demonstrates extraordinary skills. Students with special education needs \ncan attend special primary schools or regular schools. \n• Secondary education (ISCED Level 3 or 4) is not compulsory and lasts three or four years. \nThere are different types of secondary education: general secondary education lasting four \nyears (gymnasium), vocational secondary education lasting three or four years (vocational \nschools), or artistic secondary education lasting four years (art schools). Starting in academic \nyear 2023–2024, after completing the fourth year of secondary school, students should take the', 'when they are 6½ to 7½ years old (in exceptional cases, enrollment may be postponed for one \nyear). At the end of primary school, students take a final examination and can enroll in \nsecondary school if they pass. Some secondary schools require students to pass an entrance \nexamination that demonstrates extraordinary skills. Students with special education needs \ncan attend special primary schools or regular schools. \n• Secondary education (ISCED Level 3 or 4) is not compulsory and lasts three or four years. \nThere are different types of secondary education: general secondary education lasting four \nyears (gymnasium), vocational secondary education lasting three or four years (vocational \nschools), or artistic secondary education lasting four years (art schools). Starting in academic \nyear 2023–2024, after completing the fourth year of secondary school, students should take the']</t>
  </si>
  <si>
    <t>According to the text, there are no costs associated with sending a child to preprimary education in France. The country provides free education for all students, including those attending preprimary school (maternelle). This is reflected in the fact that over 97% of children attended preprimary school in 2017, suggesting universal access and government-funded support. As such, parents do not incur costs for their child to attend preprimary education in France.</t>
  </si>
  <si>
    <t>Based on the provided document, it’s impossible to determine the costs for a child’s preprimary education (maternelle) in France. The text focuses solely on the high enrollment rate – over 880,000 children aged 3-5 attending *maternelle* in 2017 (97% of children in that age group). Crucially, it doesn’t detail tuition fees for this private education or any financial assistance programs available to families. Further research would be needed to ascertain the actual costs involved.</t>
  </si>
  <si>
    <t>Based on the provided text, pre-primary education (maternelle) in France is publicly funded and considered free for most children, as it is part of the broader free education system for primary and secondary levels. However, the text does not provide specific information about costs for private pre-primary institutions.</t>
  </si>
  <si>
    <t>personnel recruitment, and professional development at all levels. However, regions currently are 
responsible for overseeing investment; construction; reconstruction; extension; and major repairs, 
maintenance, and operations of the premises in upper secondary schools ( lycées). Similarly, 
departments (smaller administrative entities) have the same responsibilities for lower secondary 
schools (collèges), while towns are responsible for the premises of local nursery and elementary 
schools. France provides free education for all students in primary and secondary schools. 
Before 2019, schooling was compulsory for children ages 6 to 16. Since the start of the 2019–
2020 academic year, schooling has been compulsory from age 3. However, in 2017, more than 
880,000 students ages 3 to 5 attended preprimary school (maternelle), representing 97 percent of 
children in this age group. Therefore, the change in the age of compulsory education does not
personnel recruitment, and professional development at all levels. However, regions currently are 
responsible for overseeing investment; construction; reconstruction; extension; and major repairs, 
maintenance, and operations of the premises in upper secondary schools ( lycées). Similarly, 
departments (smaller administrative entities) have the same responsibilities for lower secondary 
schools (collèges), while towns are responsible for the premises of local nursery and elementary 
schools. France provides free education for all students in primary and secondary schools. 
Before 2019, schooling was compulsory for children ages 6 to 16. Since the start of the 2019–
2020 academic year, schooling has been compulsory from age 3. However, in 2017, more than 
880,000 students ages 3 to 5 attended preprimary school (maternelle), representing 97 percent of 
children in this age group. Therefore, the change in the age of compulsory education does not
personnel recruitment, and professional development at all levels. However, regions currently are 
responsible for overseeing investment; construction; reconstruction; extension; and major repairs, 
maintenance, and operations of the premises in upper secondary schools ( lycées). Similarly, 
departments (smaller administrative entities) have the same responsibilities for lower secondary 
schools (collèges), while towns are responsible for the premises of local nursery and elementary 
schools. France provides free education for all students in primary and secondary schools. 
Before 2019, schooling was compulsory for children ages 6 to 16. Since the start of the 2019–
2020 academic year, schooling has been compulsory from age 3. However, in 2017, more than 
880,000 students ages 3 to 5 attended preprimary school (maternelle), representing 97 percent of 
children in this age group. Therefore, the change in the age of compulsory education does not
personnel recruitment, and professional development at all levels. However, regions currently are 
responsible for overseeing investment; construction; reconstruction; extension; and major repairs, 
maintenance, and operations of the premises in upper secondary schools ( lycées). Similarly, 
departments (smaller administrative entities) have the same responsibilities for lower secondary 
schools (collèges), while towns are responsible for the premises of local nursery and elementary 
schools. France provides free education for all students in primary and secondary schools. 
Before 2019, schooling was compulsory for children ages 6 to 16. Since the start of the 2019–
2020 academic year, schooling has been compulsory from age 3. However, in 2017, more than 
880,000 students ages 3 to 5 attended preprimary school (maternelle), representing 97 percent of 
children in this age group. Therefore, the change in the age of compulsory education does not
personnel recruitment, and professional development at all levels. However, regions currently are 
responsible for overseeing investment; construction; reconstruction; extension; and major repairs, 
maintenance, and operations of the premises in upper secondary schools ( lycées). Similarly, 
departments (smaller administrative entities) have the same responsibilities for lower secondary 
schools (collèges), while towns are responsible for the premises of local nursery and elementary 
schools. France provides free education for all students in primary and secondary schools. 
Before 2019, schooling was compulsory for children ages 6 to 16. Since the start of the 2019–
2020 academic year, schooling has been compulsory from age 3. However, in 2017, more than 
880,000 students ages 3 to 5 attended preprimary school (maternelle), representing 97 percent of 
children in this age group. Therefore, the change in the age of compulsory education does not
personnel recruitment, and professional development at all levels. However, regions currently are 
responsible for overseeing investment; construction; reconstruction; extension; and major repairs, 
maintenance, and operations of the premises in upper secondary schools ( lycées). Similarly, 
departments (smaller administrative entities) have the same responsibilities for lower secondary 
schools (collèges), while towns are responsible for the premises of local nursery and elementary 
schools. France provides free education for all students in primary and secondary schools. 
Before 2019, schooling was compulsory for children ages 6 to 16. Since the start of the 2019–
2020 academic year, schooling has been compulsory from age 3. However, in 2017, more than 
880,000 students ages 3 to 5 attended preprimary school (maternelle), representing 97 percent of 
children in this age group. Therefore, the change in the age of compulsory education does not</t>
  </si>
  <si>
    <t>['personnel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t>
  </si>
  <si>
    <t>['personnel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not\n\npersonnel recruitment, and professional development at all levels. However, regions currently are \nresponsible for overseeing investment; construction; reconstruction; extension; and major repairs, \nmaintenance, and operations of the premises in upper secondary schools ( lycées). Similarly, \ndepartments (smaller administrative entities) have the same responsibilities for lower secondary \nschools (collèges), while towns are responsible for the premises of local nursery and elementary \nschools. France provides free education for all students in primary and secondary schools. \nBefore 2019, schooling was compulsory for children ages 6 to 16. Since the start of the 2019–\n2020 academic year, schooling has been compulsory from age 3. However, in 2017, more than \n880,000 students ages 3 to 5 attended preprimary school (maternelle), representing 97 percent of \nchildren in this age group. Therefore, the change in the age of compulsory education does not']</t>
  </si>
  <si>
    <t>In which PIRLS cycles did Georgia participate?</t>
  </si>
  <si>
    <t>2006,2011, 2016</t>
  </si>
  <si>
    <t xml:space="preserve">Georgia participated in the 2006, 2011, and 2016 cycles of PIRLS. </t>
  </si>
  <si>
    <t>To answer this question, I will walk you through my thought process step by step.
Firstly, I will scan the provided context to identify any patterns or keywords that may be relevant to the question.
I notice that the context is a table with multiple rows, each containing data points labeled as "Country" followed by numbers and symbols (e.g., Georgia 35 (3.7) 500 (3.7) ...). I also see some country names repeated across multiple rows.
Next, I will focus on the specific question being asked: In which PIRLS cycles did Georgia participate?
To answer this question, I need to identify the rows that correspond to Georgia. I do so by searching for "Georgia" in each row. Ah-ha! I found it - there are four rows labeled as "Georgia".
Now, let me examine these rows more closely:
1. The first row starts with "Georgia 35 (3.7) ...". This seems to be the beginning of a new set of data points.
2. The second and third rows also start with "Georgia", suggesting that these are additional data points for Georgia in different cycles.
Conclusion: Based on my analysis, it appears that Georgia participated in at least three PIRLS cycles (or perhaps more, given the repetition of country names).
Answer: I do not have a specific cycle number to provide, as the context does not explicitly state it. However, based on the data, it seems that Georgia participated in multiple PIRLS cycles.</t>
  </si>
  <si>
    <t xml:space="preserve">Let's analyze the context to determine the PIRLS cycles Georgia participated in.
The context lists data for Georgia across multiple cycles. Looking at the provided data, Georgia participated in the following cycles:
*   Cycle 35 (3.7)
*   Cycle 500 (3.7)
*   Cycle 62 (3.7)
*   Cycle 492 (3.4)
*   Cycle 3 (1.1)
*   Cycle 482 (22.2)
*   Cycle 10.6 (0.14)
So, Georgia participated in cycles 35, 500, 62, 492, 3, 482, 10.6.
</t>
  </si>
  <si>
    <t>It seems there might be a misunderstanding or typo in your query. PIRLS (Progress in International Reading Literacy Study) is typically conducted by the International Association for the Evaluation of Educational Achievement (IEA) and is usually linked to specific years, such as 2006, 2011, 2016, and 2022. However, based on the information you provided, I don't have access to a dataset or context that includes a "cycle 35" or similar numbering. 
If you're referring to a specific study or dataset where "cycle 35" is used, please provide more details so I can assist you better. Otherwise, I can help with general information about PIRLS or other educational assessments. Let me know how I can help!</t>
  </si>
  <si>
    <t>['Georgia 35 (3.7) 500 (3.7) 62 (3.7) 492 (3.4) 3 (1.1) 482 (22.2) 10.6 (0.14)\nSlovak Republic 35 (3.1) 540 (4.5) 65 (3.2) 524 (3.4) 1 ~ ~ ~ 10.5 (0.09)\nSlovenia r 34 (4.0) 517 (3.7) 66 (4.0) 520 (2.5) 0 ~ ~ ~ 10.8 (0.10)\nRussian Federation 34 (3.2) 582 (5.0) 59 (3.8) 560 (4.4) 7 (2.0) 554 (12.3) 10.2 (0.16)\nIsrael ⋈ 33 (3.9) 526 (5.9) 58 (4.2) 510 (4.3) 9 (2.1) 462 (17.2) 10.0 (0.15)\nMalta 31 (5.9) 525 (7.8) 60 (5.5) 507 (5.5) 9 (3.8) 503 (15.6) 10.0 (0.26)\nUzbekistan 30 (3.8) 441 (4.5) 49 (4.2) 433 (4.2) 21 (3.5) 439 (6.0) 9.5 (0.22)\nSerbia 30 (3.7) 524 (4.4) 70 (3.8) 509 (4.1) 1 ~ ~ ~ 10.3 (0.13)\nIreland 27 (3.9) 586 (5.0) 72 (4.0) 574 (3.0) 1 ~ ~ ~ 10.2 (0.14)\nBrazil ⋈ 26 (2.7) 481 (9.3) 73 (2.9) 398 (7.4) 1 ~ ~ ~ 10.1 (0.12)\nBelgium (Flemish) 25 (3.5) 516 (5.7) 75 (3.5) 508 (2.8) 0 ~ ~ ~ 10.4 (0.10)\nLatvia 24 (3.5) 526 (5.3) 75 (3.5) 528 (3.0) 1 ~ ~ ~ 10.3 (0.13)\nOman 22 (2.8) 437 (9.3) 59 (3.4) 423 (5.4) 19 (3.1) 439 (6.9) 9.2 (0.18)', 'Georgia 35 (3.7) 500 (3.7) 62 (3.7) 492 (3.4) 3 (1.1) 482 (22.2) 10.6 (0.14)\nSlovak Republic 35 (3.1) 540 (4.5) 65 (3.2) 524 (3.4) 1 ~ ~ ~ 10.5 (0.09)\nSlovenia r 34 (4.0) 517 (3.7) 66 (4.0) 520 (2.5) 0 ~ ~ ~ 10.8 (0.10)\nRussian Federation 34 (3.2) 582 (5.0) 59 (3.8) 560 (4.4) 7 (2.0) 554 (12.3) 10.2 (0.16)\nIsrael ⋈ 33 (3.9) 526 (5.9) 58 (4.2) 510 (4.3) 9 (2.1) 462 (17.2) 10.0 (0.15)\nMalta 31 (5.9) 525 (7.8) 60 (5.5) 507 (5.5) 9 (3.8) 503 (15.6) 10.0 (0.26)\nUzbekistan 30 (3.8) 441 (4.5) 49 (4.2) 433 (4.2) 21 (3.5) 439 (6.0) 9.5 (0.22)\nSerbia 30 (3.7) 524 (4.4) 70 (3.8) 509 (4.1) 1 ~ ~ ~ 10.3 (0.13)\nIreland 27 (3.9) 586 (5.0) 72 (4.0) 574 (3.0) 1 ~ ~ ~ 10.2 (0.14)\nBrazil ⋈ 26 (2.7) 481 (9.3) 73 (2.9) 398 (7.4) 1 ~ ~ ~ 10.1 (0.12)\nBelgium (Flemish) 25 (3.5) 516 (5.7) 75 (3.5) 508 (2.8) 0 ~ ~ ~ 10.4 (0.10)\nLatvia 24 (3.5) 526 (5.3) 75 (3.5) 528 (3.0) 1 ~ ~ ~ 10.3 (0.13)\nOman 22 (2.8) 437 (9.3) 59 (3.4) 423 (5.4) 19 (3.1) 439 (6.9) 9.2 (0.18)', 'Georgia 35 (3.7) 500 (3.7) 62 (3.7) 492 (3.4) 3 (1.1) 482 (22.2) 10.6 (0.14)\nSlovak Republic 35 (3.1) 540 (4.5) 65 (3.2) 524 (3.4) 1 ~ ~ ~ 10.5 (0.09)\nSlovenia r 34 (4.0) 517 (3.7) 66 (4.0) 520 (2.5) 0 ~ ~ ~ 10.8 (0.10)\nRussian Federation 34 (3.2) 582 (5.0) 59 (3.8) 560 (4.4) 7 (2.0) 554 (12.3) 10.2 (0.16)\nIsrael ⋈ 33 (3.9) 526 (5.9) 58 (4.2) 510 (4.3) 9 (2.1) 462 (17.2) 10.0 (0.15)\nMalta 31 (5.9) 525 (7.8) 60 (5.5) 507 (5.5) 9 (3.8) 503 (15.6) 10.0 (0.26)\nUzbekistan 30 (3.8) 441 (4.5) 49 (4.2) 433 (4.2) 21 (3.5) 439 (6.0) 9.5 (0.22)\nSerbia 30 (3.7) 524 (4.4) 70 (3.8) 509 (4.1) 1 ~ ~ ~ 10.3 (0.13)\nIreland 27 (3.9) 586 (5.0) 72 (4.0) 574 (3.0) 1 ~ ~ ~ 10.2 (0.14)\nBrazil ⋈ 26 (2.7) 481 (9.3) 73 (2.9) 398 (7.4) 1 ~ ~ ~ 10.1 (0.12)\nBelgium (Flemish) 25 (3.5) 516 (5.7) 75 (3.5) 508 (2.8) 0 ~ ~ ~ 10.4 (0.10)\nLatvia 24 (3.5) 526 (5.3) 75 (3.5) 528 (3.0) 1 ~ ~ ~ 10.3 (0.13)\nOman 22 (2.8) 437 (9.3) 59 (3.4) 423 (5.4) 19 (3.1) 439 (6.9) 9.2 (0.18)', 'Georgia 35 (3.7) 500 (3.7) 62 (3.7) 492 (3.4) 3 (1.1) 482 (22.2) 10.6 (0.14)\nSlovak Republic 35 (3.1) 540 (4.5) 65 (3.2) 524 (3.4) 1 ~ ~ ~ 10.5 (0.09)\nSlovenia r 34 (4.0) 517 (3.7) 66 (4.0) 520 (2.5) 0 ~ ~ ~ 10.8 (0.10)\nRussian Federation 34 (3.2) 582 (5.0) 59 (3.8) 560 (4.4) 7 (2.0) 554 (12.3) 10.2 (0.16)\nIsrael ⋈ 33 (3.9) 526 (5.9) 58 (4.2) 510 (4.3) 9 (2.1) 462 (17.2) 10.0 (0.15)\nMalta 31 (5.9) 525 (7.8) 60 (5.5) 507 (5.5) 9 (3.8) 503 (15.6) 10.0 (0.26)\nUzbekistan 30 (3.8) 441 (4.5) 49 (4.2) 433 (4.2) 21 (3.5) 439 (6.0) 9.5 (0.22)\nSerbia 30 (3.7) 524 (4.4) 70 (3.8) 509 (4.1) 1 ~ ~ ~ 10.3 (0.13)\nIreland 27 (3.9) 586 (5.0) 72 (4.0) 574 (3.0) 1 ~ ~ ~ 10.2 (0.14)\nBrazil ⋈ 26 (2.7) 481 (9.3) 73 (2.9) 398 (7.4) 1 ~ ~ ~ 10.1 (0.12)\nBelgium (Flemish) 25 (3.5) 516 (5.7) 75 (3.5) 508 (2.8) 0 ~ ~ ~ 10.4 (0.10)\nLatvia 24 (3.5) 526 (5.3) 75 (3.5) 528 (3.0) 1 ~ ~ ~ 10.3 (0.13)\nOman 22 (2.8) 437 (9.3) 59 (3.4) 423 (5.4) 19 (3.1) 439 (6.9) 9.2 (0.18)']</t>
  </si>
  <si>
    <t>If a student has not met the required competencies at the end of a school cycle, they can be retained. This is applicable in both South Africa and Spain's policies. In South Africa, students who have been retained for 4 years or more may receive additional support to progress to the next grade.</t>
  </si>
  <si>
    <t>If a student hasn’t met required competencies at the end of a school cycle, the system prioritizes preventing extended retention in the Foundation Phase. While specific competencies aren’t detailed, promotion hinges on overall academic progress. Students who haven’t met requirements will progress to the next grade. However, those retained for 4+ years in the first phase and likely to be retained again receive targeted support to facilitate progression. Retention is initiated by parents and confirmed by the school, with the teachers’ board able to intervene based on poor academic progress, focusing on monitoring and support rather than rigid competency thresholds.</t>
  </si>
  <si>
    <t>If a student doesn't meet required competencies, they are typically retained (repeat the grade). This is the main consequence in both South Africa and Spain.
However, there are limits: In South Africa, retention is capped at 4 years in the Foundation Phase (Grades R-3). If a student is close to this limit and still not meeting standards, mandatory support is required to help them progress. The decision for retention involves parents and/or the school.</t>
  </si>
  <si>
    <t>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
due to poor academic progress, 
illness, moving, or other reasons. 
Retention is proposed by parents and 
confirmed by school agreement. 
When parents do not agree, the 
teachers' board can decide to retain 
due to poor academic progress. 
South Africa Children must begin school in 
the calendar year of their 
seventh birthday. 
Follows policy No change Promotion is dependent on academic 
progress. Students who do not meet 
the requirements for promotion can 
progress to the next grade in order to 
prevent the student being retained in 
the Foundation Phase for longer than 
4 years, excluding Grade R. A student 
who is not ready to perform at the 
expected level and who has been 
retained in the first phase for 4 years 
or more and who is likely to be 
retained again in the second phase for 
4 years or more should receive the 
necessary support in order to 
progress to the next grade. 
Spain Children begin school during 
the calendar year of their sixth 
birthday.</t>
  </si>
  <si>
    <t>["due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\nbirthday.\n\ndue to poor academic progress, \nillness, moving, or other reasons. \nRetention is proposed by parents and \nconfirmed by school agreement. \nWhen parents do not agree, the \nteachers' board can decide to retain \ndue to poor academic progress. \nSouth Africa Children must begin school in \nthe calendar year of their \nseventh birthday. \nFollows policy No change Promotion is dependent on academic \nprogress. Students who do not meet \nthe requirements for promotion can \nprogress to the next grade in order to \nprevent the student being retained in \nthe Foundation Phase for longer than \n4 years, excluding Grade R. A student \nwho is not ready to perform at the \nexpected level and who has been \nretained in the first phase for 4 years \nor more and who is likely to be \nretained again in the second phase for \n4 years or more should receive the \nnecessary support in order to \nprogress to the next grade. \nSpain Children begin school during \nthe calendar year of their sixth \nbirthday."]</t>
  </si>
  <si>
    <t>What are the linguistic skills developed in primary education in Georgia?</t>
  </si>
  <si>
    <t>speaking, reading, 
and writing</t>
  </si>
  <si>
    <t>Teaching the native language at the primary level develops linguistic skills in speaking, reading, 
and writing.</t>
  </si>
  <si>
    <t>A question! Let me walk you through my thought process step by step:
Step 1: I will quickly read and understand the context provided.
I have done that, and it seems to be talking about people preferring to receive elementary and secondary education in their native language.
Step 2: Now, let me analyze the given context and see if it provides any information related to linguistic skills developed in primary education in Georgia.
Hmmm... The context doesn't explicitly mention "linguistic skills" or "primary education in Georgia." However, it does state that they prefer to receive elementary and secondary education in the state language.
Step 3: Since there is no direct mention of linguistic skills or primary education in Georgia, I will have to rely on my ability to make an educated guess based on the provided context.
Given that the people prefer to receive elementary and secondary education in their native language (state language), it can be inferred that they are likely to develop strong linguistic skills in their native language.
Step 4: Finally, I will provide a possible answer based on my analysis.
Answer: Based on the given context, it is possible that the linguistic skills developed in primary education in Georgia include fluency and proficiency in the state language, as well as an understanding of its grammar, vocabulary, and syntax.</t>
  </si>
  <si>
    <t xml:space="preserve">Okay, let's break this down step by step.
1.  **Understanding the Context:** The provided text emphasizes that students in Georgia prefer to receive their education in the state language (Georgian) to "know it well." It also states that they study their native language as part of the curriculum.
2.  **Identifying the Answer:** Based on this information, the linguistic skills developed in primary education in Georgia are the study of the Georgian language itself.
Therefore, the answer is: The study of the Georgian language.
</t>
  </si>
  <si>
    <t>In primary education in Georgia, students develop linguistic skills primarily in the state language. The context indicates a preference for receiving elementary and secondary education in the state language in order to know it well. This implies that skills such as reading, writing, speaking, and comprehension in the state language are key objectives during primary education.
Additionally, students study their native language as one of the subjects of the curriculum. This means that while the focus for developing overall communication skills is the state language, the native language is also an important subject studied during primary education, contributing to understanding grammar, literature, and linguistic aspects of their own language.</t>
  </si>
  <si>
    <t>['prefer to receive elementary and secondary education in the state language in order to know it well. They study their native language as \none of the subjects of the curriculum.', 'prefer to receive elementary and secondary education in the state language in order to know it well. They study their native language as \none of the subjects of the curriculum.', 'prefer to receive elementary and secondary education in the state language in order to know it well. They study their native language as \none of the subjects of the curriculum.', 'prefer to receive elementary and secondary education in the state language in order to know it well. They study their native language as \none of the subjects of the curriculum.']</t>
  </si>
  <si>
    <t>Based on the provided text and available information, Georgia's participation in PIRLS cycles can be confirmed as follows:
Georgia participated in at least one PIRLS cycle: PIRLS 2016.
Although there is no explicit mention of prior or subsequent cycles within the provided documents, it can be inferred that this may not necessarily mean Georgia did not participate in earlier or later cycles. However, based on the available information, PIRLS 2016 is the only confirmed cycle.</t>
  </si>
  <si>
    <t>Based on the provided information, Georgia participated in the PIRLS assessment in **2016**. The documents explicitly state this, citing the “PIRLS 2016 National Report” produced by the National Assessment and Examinations Center. The assessment was initially scheduled for 2016 and subsequently conducted due to the impact of the COVID-19 pandemic, which caused a postponement to the autumn.</t>
  </si>
  <si>
    <t>Based on the provided information, Georgia participated in PIRLS in **2016**. While it is suggested that this might be their first cycle, the text does not explicitly confirm prior participation.</t>
  </si>
  <si>
    <t>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
of May. The COVID -19 pandemic disrupted this schedule in Georgia, and the difficult decision 
was made to postpone PIRLS  test administration to the autumn. This alone could affect student 
achievement, and combined with the gap in knowledge resulting from the long closure of schools, 
student achievement is predicted to be lower than expected. 
Suggested Readings 
National Assessment and Examinations Center. (2019). PIRLS 2016 National Report . Retrieved from 
https://naec.ge/uploads/postData/KVLEVEBI/PIRLS%202016%20%E1%83%94%E1%83%A0%E1%83%9D%E1%83
%95%E1%83%9C%E1%83%A3%E1%83%9A%E1%83%98%20%E1%83%90%E1%83%9C%E1%83%92%E1%83%90
%E1%83%A0%E1%83%98%E1%83%A8%E1%83%98.pdf  
References 
1  Parliament of Georgia. (2005). Law of Georgia on General Education. Retrieved from 
https://matsne.gov.ge/en/document/view/29248?publication=68</t>
  </si>
  <si>
    <t>['of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\nhttps://matsne.gov.ge/en/document/view/29248?publication=68\n\nof May. The COVID -19 pandemic disrupted this schedule in Georgia, and the difficult decision \nwas made to postpone PIRLS  test administration to the autumn. This alone could affect student \nachievement, and combined with the gap in knowledge resulting from the long closure of schools, \nstudent achievement is predicted to be lower than expected. \nSuggested Readings \nNational Assessment and Examinations Center. (2019). PIRLS 2016 National Report . Retrieved from \nhttps://naec.ge/uploads/postData/KVLEVEBI/PIRLS%202016%20%E1%83%94%E1%83%A0%E1%83%9D%E1%83\n%95%E1%83%9C%E1%83%A3%E1%83%9A%E1%83%98%20%E1%83%90%E1%83%9C%E1%83%92%E1%83%90\n%E1%83%A0%E1%83%98%E1%83%A8%E1%83%98.pdf  \nReferences \n1  Parliament of Georgia. (2005). Law of Georgia on General Education. Retrieved from \nhttps://matsne.gov.ge/en/document/view/29248?publication=68']</t>
  </si>
  <si>
    <t>Who runs Preprimary education in Germany?</t>
  </si>
  <si>
    <t>private or local institutions or churches</t>
  </si>
  <si>
    <t>They are publicly subsidized (but often charge 
substantial fees) and are run by private or local institutions or churches.</t>
  </si>
  <si>
    <t>I'll walk you through my thought process step by step to answer your question.
Step 1: Read the context thoroughly
I will carefully read the provided context about Germany's education system.
Step 2: Identify relevant information
From the context, I can identify that there is an overview of the German education system, which mentions five major education sectors: preprimary, primary, and so on.
Step 3: Look for specific information about Preprimary education
As you asked specifically about who runs Preprimary education in Germany, I will search through the text to find any relevant information.
Step 4: Find the relevant section
After reading the context, I found the relevant section that mentions the five major education sectors. It reads: "The German education system consists of five major education sectors: preprimary, primary..."
Step 5: Extract the answer
From this section, I can extract the information about Preprimary education in Germany.
Answer: According to the provided context, there is no specific mention of who runs Preprimary education in Germany. The text only mentions that the German education system consists of five major education sectors, including preprimary.
However, since you asked me to walk through my thought process step by step, I want to highlight that this information is not explicitly mentioned in the context. If you're looking for more detailed or specific information about Preprimary education in Germany, it may be best to look elsewhere or seek additional resources.
So, my final answer would be: Sorry, I do not know the answer.</t>
  </si>
  <si>
    <t xml:space="preserve">Okay, let's break this down step by step to answer the question.
1.  **Identify the Question:** The question asks about who is responsible for preprimary education in Germany.
2.  **Scan the Context:** I need to read through the provided text to find the relevant information. The text describes the German education system, including its organization across 16 federal states and the role of the KMK.
3.  **Find the Relevant Information:** The text states "The German education system consists of five major education sectors: preprimary, primary..." This indicates that preprimary education is one of the sectors within the system.
4.  **Answer the Question:**  The text doesn't explicitly state *who* runs preprimary education. It simply lists it as one of the sectors within the broader German education system.
Therefore, I do not know the answer.
</t>
  </si>
  <si>
    <t>Based on the provided context:
The context states that each of Germany's 16 federal states has a ministry or senate with supreme legislative and administrative authority over education policy, including preprimary education. While there is a national coordinating body (KMK), the specific operation of preprimary education falls under the purview of these individual federal states. The context does not specify a single, centralized "operator" for preprimary education, but rather describes the system as decentralized with coordination by KMK.</t>
  </si>
  <si>
    <t>['GERMANY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 'GERMANY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 'GERMANY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 'GERMANY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t>
  </si>
  <si>
    <t>Based on the provided information, the linguistic skills developed in primary education in Georgia include:
1. Language skills
2. Linguistic skills (understanding and using language effectively)
3. Speech skills (expressing oneself through speech)
4. Writing skills (articulating thoughts clearly and coherently)
The curriculum also emphasizes developing discussion skills, analytical skills founded on a linguistic basis, and a creative attitude towards texts. This suggests that primary education in Georgia places a strong emphasis on language arts, including reading, writing, speaking, and listening.</t>
  </si>
  <si>
    <t>Based on provided documents, Georgian primary education significantly develops linguistic skills through a multifaceted curriculum. Core focuses include acquiring and deepening language skills, fostering clear expression of opinions, and cultivating robust discussion abilities. Students develop analytical skills through textual understanding, alongside creative engagement with diverse texts and genres. Crucially, the curriculum emphasizes both oral and written communication, encompassing speech etiquette, stylistic adaptation, and the ability to create and comprehend varied texts – ultimately aiming to produce well-rounded, communicative individuals.</t>
  </si>
  <si>
    <t>In Georgia's primary education, students develop a comprehensive set of linguistic skills. They focus on **understanding and producing** language (listening, speaking, reading, writing), **communicating effectively** in various contexts (fluency, dialogue, discussion), **analyzing texts** critically, and **using language creatively** and adaptably. The curriculum aims for proficiency across reading, writing, speaking, and analytical skills for diverse purposes.</t>
  </si>
  <si>
    <t>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
GEORGIA 
PIRLS 2021 ENCYCLOPEDIA 3 
of the country, contribute to the development of the country , and further development of civil 
society. 
Based on the educational goals, the curriculum specifies the following tasks for students: 
• Acquire and deepen language skills and develop linguistic skills 
• Express clear, fluent, and firm opinions 
• Develop discussion skills 
• Develop analytical skills (analysis, comparison, generalization) founded on a linguistic 
(textual) basis 
• Establish the ability to study and comprehend varied texts by function and content 
• Develop a creative (free) attitude toward texts 
• Take part in discussions, establishing monologue and dialogue speech skills 
• Develop the skills used in speech etiquette norms 
• Develop writing and speech skills appropriate to the style of the objective task 
• Develop the skills of creation and comprehension of texts of different types, styles, and genres</t>
  </si>
  <si>
    <t>['GEORGIA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t>
  </si>
  <si>
    <t>['GEORGIA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genres\n\nGEORGIA \nPIRLS 2021 ENCYCLOPEDIA 3 \n \n \nof the country, contribute to the development of the country , and further development of civil \nsociety. \nBased on the educational goals, the curriculum specifies the following tasks for students: \n• Acquire and deepen language skills and develop linguistic skills \n• Express clear, fluent, and firm opinions \n• Develop discussion skills \n• Develop analytical skills (analysis, comparison, generalization) founded on a linguistic \n(textual) basis \n• Establish the ability to study and comprehend varied texts by function and content \n• Develop a creative (free) attitude toward texts \n• Take part in discussions, establishing monologue and dialogue speech skills \n• Develop the skills used in speech etiquette norms \n• Develop writing and speech skills appropriate to the style of the objective task \n• Develop the skills of creation and comprehension of texts of different types, styles, and genres']</t>
  </si>
  <si>
    <t>Which are the four key activities of the systematic overall governmental education monitoring strategy specified in the joint resolution of the federal states in the KMK in Germamy?</t>
  </si>
  <si>
    <t>(1) participation in national and 
international education studies, (2) implementation of national education standards 
(3) implementation of quality assurance procedures at the school level, and 
(4) continual education reporting</t>
  </si>
  <si>
    <t xml:space="preserve"> Four key activity 
areas were identified as part of the monitoring strategy: (1) participation in national and 
international comparative education studies, (2) implementation of national education standards 
and their evaluation, (3) implementation of quality assurance procedures at the school level, and 
(4) continual education reporting.</t>
  </si>
  <si>
    <t>I'd be happy to walk you through my thought process step by step!
First, I'll read the context carefully to understand what's provided. The context is about Germany's participation in PIRLS (Progress in International Reading Literacy Study) and its use and impact.
Next, I'll look for any relevant information that might answer the question. In this case, the relevant section is:
"Participation in PIRLS is part of the systematic overall governmental education monitoring strategy, which goes back to a joint resolution of the federal states in the KMK. Four key activity areas were identified as part of the monitoring strategy: (1) participation in national and international comparative education studies, (2) implementation of national education standards and their evaluation, (3) implementation of quality assurance procedures at the school level, and (4) continual education reporting."
Ah-ha! I found it! The question is asking about the four key activities specified in the joint resolution of the federal states in the KMK. And according to the text, those four key activity areas are:
1. Participation in national and international comparative education studies
2. Implementation of national education standards and their evaluation
3. Implementation of quality assurance procedures at the school level
4. Continual education reporting
Therefore, my answer is: The four key activities of the systematic overall governmental education monitoring strategy specified in the joint resolution of the federal states in the KMK are:
1. Participation in national and international comparative education studies
2. Implementation of national education standards and their evaluation
3. Implementation of quality assurance procedures at the school level
4. Continual education reporting
I'm confident that my answer is correct based on the provided context!</t>
  </si>
  <si>
    <t>Okay, let's break this down step by step to answer your question.
1.  **Understand the Question:** The question asks for the four key activity areas identified in Germany's governmental education monitoring strategy, as outlined in the joint resolution of the federal states in the KMK.
2.  **Scan the Context:** I need to read through the provided text to find this information.
3.  **Identify the Relevant Information:** The text states: “Four key activity areas were identified as part of the monitoring strategy: (1) participation in national and international comparative education studies, (2) implementation of national education standards and their evaluation, (3) implementation of quality assurance procedures at the school level, and (4) continual education reporting.”
Therefore, the answer is:
*   Participation in national and international comparative education studies
*   Implementation of national education standards and their evaluation
*   Implementation of quality assurance procedures at the school level
*   Continual education reporting</t>
  </si>
  <si>
    <t>['GERMANY \nPIRLS 2021 ENCYCLOPEDIA 3 \n \n \nUse and Impact of PIRLS \nGermany has participated  in PIRLS since the first study cycle in 2001 , thus, for the fifth time in \n2021. Participation in PIRLS is part of the systematic overall governmental education monitoring \nstrategy, which goes back to a joint resolution of the federal states in the KMK. Four key activity \nareas were identified as part of the monitoring strategy: (1) participation in national and \ninternational comparative education studies, (2) implementation of national education standards \nand their evaluation, (3) implementation of quality assurance procedures at the school level, and \n(4) continual education reporting.\n14 Germany’s participation in PIRLS as well as in other large -\nscale assessment studies in the field of education promotes evidence-based government regulation \nof the education system as well as evidence- based instructional practice in schools. Thus, there is', 'GERMANY \nPIRLS 2021 ENCYCLOPEDIA 3 \n \n \nUse and Impact of PIRLS \nGermany has participated  in PIRLS since the first study cycle in 2001 , thus, for the fifth time in \n2021. Participation in PIRLS is part of the systematic overall governmental education monitoring \nstrategy, which goes back to a joint resolution of the federal states in the KMK. Four key activity \nareas were identified as part of the monitoring strategy: (1) participation in national and \ninternational comparative education studies, (2) implementation of national education standards \nand their evaluation, (3) implementation of quality assurance procedures at the school level, and \n(4) continual education reporting.\n14 Germany’s participation in PIRLS as well as in other large -\nscale assessment studies in the field of education promotes evidence-based government regulation \nof the education system as well as evidence- based instructional practice in schools. Thus, there is', 'GERMANY \nPIRLS 2021 ENCYCLOPEDIA 3 \n \n \nUse and Impact of PIRLS \nGermany has participated  in PIRLS since the first study cycle in 2001 , thus, for the fifth time in \n2021. Participation in PIRLS is part of the systematic overall governmental education monitoring \nstrategy, which goes back to a joint resolution of the federal states in the KMK. Four key activity \nareas were identified as part of the monitoring strategy: (1) participation in national and \ninternational comparative education studies, (2) implementation of national education standards \nand their evaluation, (3) implementation of quality assurance procedures at the school level, and \n(4) continual education reporting.\n14 Germany’s participation in PIRLS as well as in other large -\nscale assessment studies in the field of education promotes evidence-based government regulation \nof the education system as well as evidence- based instructional practice in schools. Thus, there is', 'GERMANY \nPIRLS 2021 ENCYCLOPEDIA 3 \n \n \nUse and Impact of PIRLS \nGermany has participated  in PIRLS since the first study cycle in 2001 , thus, for the fifth time in \n2021. Participation in PIRLS is part of the systematic overall governmental education monitoring \nstrategy, which goes back to a joint resolution of the federal states in the KMK. Four key activity \nareas were identified as part of the monitoring strategy: (1) participation in national and \ninternational comparative education studies, (2) implementation of national education standards \nand their evaluation, (3) implementation of quality assurance procedures at the school level, and \n(4) continual education reporting.\n14 Germany’s participation in PIRLS as well as in other large -\nscale assessment studies in the field of education promotes evidence-based government regulation \nof the education system as well as evidence- based instructional practice in schools. Thus, there is']</t>
  </si>
  <si>
    <t>['Bericht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 'Bericht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 'Bericht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 'Bericht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t>
  </si>
  <si>
    <t>Based on the information provided, I can deduce that the Preprimary education in Germany is typically run or overseen by the ministries or senates at the federal state level. Since there are 16 federal states in Germany, each with its own ministry or senate responsible for education policy, it's reasonable to conclude that:
In Germany, the preprimary education (kindergarten/preschool programs for children aged 3-6) is run and overseen by the individual ministries or senates of each of the 16 federal states.</t>
  </si>
  <si>
    <t>While individual German states (Länder) hold responsibility for education policy within their borders, preprimary education in Germany is ultimately managed by the national level. The Standing Conference of the Ministers of Education and Cultural Affairs of the Länder (KMK) plays a central role. This consortium develops and implements binding resolutions and frameworks for preprimary education across all 16 federal states, ensuring a consistent standard of provision throughout the country.</t>
  </si>
  <si>
    <t>Based on the provided text, while the national Standing Conference of Ministers (KMK) oversees general education, pre-primary education falls under the **supreme legislative and administrative authority** of each of Germany's 16 federal states. State ministries or senates manage its implementation.</t>
  </si>
  <si>
    <t>GERMANY 
PIRLS 2021 ENCYCLOPEDIA 1 
Germany 
Theresa Schlitter 
Ruben Kleinkorres 
Rahim Schaufelberger 
Ulrich Ludewig 
Ramona Lorenz 
Matthias Trendtel 
Nele McElvany 
Center for Research on Education and School Development, TU Dortmund University 
Introduction  
Overview of Education System  
Germany is organized in to 16 federal states , each of which has a ministry  or senate that has 
supreme legislative and administrative authority over education policy. As a result , there is 
variation among the federal education systems. However, there is a national consortium (Standing 
Conference of the Ministers of Education and Cultural Affairs of the Länder in the Federal 
Republic of Germany [KMK]) , in which all education ministers or senators are represented and 
which adopts binding resolutions and frameworks. 
The German education system consists of five major education sectors: p reprimary, primary,
GERMANY 
PIRLS 2021 ENCYCLOPEDIA 1 
Germany 
Theresa Schlitter 
Ruben Kleinkorres 
Rahim Schaufelberger 
Ulrich Ludewig 
Ramona Lorenz 
Matthias Trendtel 
Nele McElvany 
Center for Research on Education and School Development, TU Dortmund University 
Introduction  
Overview of Education System  
Germany is organized in to 16 federal states , each of which has a ministry  or senate that has 
supreme legislative and administrative authority over education policy. As a result , there is 
variation among the federal education systems. However, there is a national consortium (Standing 
Conference of the Ministers of Education and Cultural Affairs of the Länder in the Federal 
Republic of Germany [KMK]) , in which all education ministers or senators are represented and 
which adopts binding resolutions and frameworks. 
The German education system consists of five major education sectors: p reprimary, primary,
GERMANY 
PIRLS 2021 ENCYCLOPEDIA 1 
Germany 
Theresa Schlitter 
Ruben Kleinkorres 
Rahim Schaufelberger 
Ulrich Ludewig 
Ramona Lorenz 
Matthias Trendtel 
Nele McElvany 
Center for Research on Education and School Development, TU Dortmund University 
Introduction  
Overview of Education System  
Germany is organized in to 16 federal states , each of which has a ministry  or senate that has 
supreme legislative and administrative authority over education policy. As a result , there is 
variation among the federal education systems. However, there is a national consortium (Standing 
Conference of the Ministers of Education and Cultural Affairs of the Länder in the Federal 
Republic of Germany [KMK]) , in which all education ministers or senators are represented and 
which adopts binding resolutions and frameworks. 
The German education system consists of five major education sectors: p reprimary, primary,
GERMANY 
PIRLS 2021 ENCYCLOPEDIA 1 
Germany 
Theresa Schlitter 
Ruben Kleinkorres 
Rahim Schaufelberger 
Ulrich Ludewig 
Ramona Lorenz 
Matthias Trendtel 
Nele McElvany 
Center for Research on Education and School Development, TU Dortmund University 
Introduction  
Overview of Education System  
Germany is organized in to 16 federal states , each of which has a ministry  or senate that has 
supreme legislative and administrative authority over education policy. As a result , there is 
variation among the federal education systems. However, there is a national consortium (Standing 
Conference of the Ministers of Education and Cultural Affairs of the Länder in the Federal 
Republic of Germany [KMK]) , in which all education ministers or senators are represented and 
which adopts binding resolutions and frameworks. 
The German education system consists of five major education sectors: p reprimary, primary,
GERMANY 
PIRLS 2021 ENCYCLOPEDIA 1 
Germany 
Theresa Schlitter 
Ruben Kleinkorres 
Rahim Schaufelberger 
Ulrich Ludewig 
Ramona Lorenz 
Matthias Trendtel 
Nele McElvany 
Center for Research on Education and School Development, TU Dortmund University 
Introduction  
Overview of Education System  
Germany is organized in to 16 federal states , each of which has a ministry  or senate that has 
supreme legislative and administrative authority over education policy. As a result , there is 
variation among the federal education systems. However, there is a national consortium (Standing 
Conference of the Ministers of Education and Cultural Affairs of the Länder in the Federal 
Republic of Germany [KMK]) , in which all education ministers or senators are represented and 
which adopts binding resolutions and frameworks. 
The German education system consists of five major education sectors: p reprimary, primary,
GERMANY 
PIRLS 2021 ENCYCLOPEDIA 1 
Germany 
Theresa Schlitter 
Ruben Kleinkorres 
Rahim Schaufelberger 
Ulrich Ludewig 
Ramona Lorenz 
Matthias Trendtel 
Nele McElvany 
Center for Research on Education and School Development, TU Dortmund University 
Introduction  
Overview of Education System  
Germany is organized in to 16 federal states , each of which has a ministry  or senate that has 
supreme legislative and administrative authority over education policy. As a result , there is 
variation among the federal education systems. However, there is a national consortium (Standing 
Conference of the Ministers of Education and Cultural Affairs of the Länder in the Federal 
Republic of Germany [KMK]) , in which all education ministers or senators are represented and 
which adopts binding resolutions and frameworks. 
The German education system consists of five major education sectors: p reprimary, primary,</t>
  </si>
  <si>
    <t>['GERMANY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t>
  </si>
  <si>
    <t>['GERMANY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primary,\n\nGERMANY \nPIRLS 2021 ENCYCLOPEDIA 1 \n \n \nGermany \nTheresa Schlitter \nRuben Kleinkorres \nRahim Schaufelberger \nUlrich Ludewig \nRamona Lorenz \nMatthias Trendtel \nNele McElvany \nCenter for Research on Education and School Development, TU Dortmund University \nIntroduction  \nOverview of Education System  \nGermany is organized in to 16 federal states , each of which has a ministry  or senate that has \nsupreme legislative and administrative authority over education policy. As a result , there is \nvariation among the federal education systems. However, there is a national consortium (Standing \nConference of the Ministers of Education and Cultural Affairs of the Länder in the Federal \nRepublic of Germany [KMK]) , in which all education ministers or senators are represented and \nwhich adopts binding resolutions and frameworks. \nThe German education system consists of five major education sectors: p reprimary, primary,']</t>
  </si>
  <si>
    <t>What is the STAR platform and in which languages are items stored there for HongKong?</t>
  </si>
  <si>
    <t>STAR is an online assessment item bank and it covers items in Chinese Language and English Language</t>
  </si>
  <si>
    <t xml:space="preserve"> STAR is an online assessment item bank covering assessment items of Chinese Language, English Language, and Mathematics from Key Stages 1 to 3</t>
  </si>
  <si>
    <t>A new question!
Let me walk you through my thought process step by step:
1. I quickly scan the provided context to see if any information related to "STAR" or "HongKong" is mentioned.
2. Unfortunately, I don't find any information about a "STAR platform" in the given text.
3. I also don't find any mention of HongKong or its language(s) being stored on such a platform.
Since the answer is not present in the provided context, my conclusion is:
Sorry, I do not know the answer.</t>
  </si>
  <si>
    <t>Okay, let's break this down step by step.
1.  **Identify the Question:** The question asks about the "STAR platform" and what languages it uses for items stored there specifically for Hong Kong.
2.  **Analyze the Context:** The provided text describes the "Strategies for English Language Learning and Reading (STELLAR) program" in Singapore. It details resources used for teaching English, including print and digital materials. It does *not* mention a "STAR platform" or any information about languages used for Hong Kong.
3.  **Answer:** Sorry, I do not know the answer.</t>
  </si>
  <si>
    <t>I do not know the answer. The provided context is about Singapore's STELLAR program and does not contain any information about a platform called STAR or details about language storage for Hong Kong.</t>
  </si>
  <si>
    <t>['SINGAPORE \nPIRLS 2021 ENCYCLOPEDIA 10 \n \n \nIn primary schools, t he Strategies for English Language Learning and Reading (STELLAR) \nprogram aims to develop in students  a strong foundation in  the English language and a love for \nreading. STELLAR supports teachers by providing the pedagogic framework for lesson design and \ninstructional materials for implementing the English Language Syllabus 2010. STELLAR provides \nschools with a variety of print and nonprint resources from genres such as literary and \ninformational/functional texts to provide  authentic contexts for teaching and language learning. \nPrint resources such as newspaper articles, print advertisements , and photographs, and digital \nresources such as web -based texts, videos, and audio texts are commonly used. As they progress \nthrough the grade levels, students use English at increasing levels of difficulty and sophistication. \nThe English Language curriculum advocates the use of reading strategies such as decoding', 'SINGAPORE \nPIRLS 2021 ENCYCLOPEDIA 10 \n \n \nIn primary schools, t he Strategies for English Language Learning and Reading (STELLAR) \nprogram aims to develop in students  a strong foundation in  the English language and a love for \nreading. STELLAR supports teachers by providing the pedagogic framework for lesson design and \ninstructional materials for implementing the English Language Syllabus 2010. STELLAR provides \nschools with a variety of print and nonprint resources from genres such as literary and \ninformational/functional texts to provide  authentic contexts for teaching and language learning. \nPrint resources such as newspaper articles, print advertisements , and photographs, and digital \nresources such as web -based texts, videos, and audio texts are commonly used. As they progress \nthrough the grade levels, students use English at increasing levels of difficulty and sophistication. \nThe English Language curriculum advocates the use of reading strategies such as decoding', 'SINGAPORE \nPIRLS 2021 ENCYCLOPEDIA 10 \n \n \nIn primary schools, t he Strategies for English Language Learning and Reading (STELLAR) \nprogram aims to develop in students  a strong foundation in  the English language and a love for \nreading. STELLAR supports teachers by providing the pedagogic framework for lesson design and \ninstructional materials for implementing the English Language Syllabus 2010. STELLAR provides \nschools with a variety of print and nonprint resources from genres such as literary and \ninformational/functional texts to provide  authentic contexts for teaching and language learning. \nPrint resources such as newspaper articles, print advertisements , and photographs, and digital \nresources such as web -based texts, videos, and audio texts are commonly used. As they progress \nthrough the grade levels, students use English at increasing levels of difficulty and sophistication. \nThe English Language curriculum advocates the use of reading strategies such as decoding', 'SINGAPORE \nPIRLS 2021 ENCYCLOPEDIA 10 \n \n \nIn primary schools, t he Strategies for English Language Learning and Reading (STELLAR) \nprogram aims to develop in students  a strong foundation in  the English language and a love for \nreading. STELLAR supports teachers by providing the pedagogic framework for lesson design and \ninstructional materials for implementing the English Language Syllabus 2010. STELLAR provides \nschools with a variety of print and nonprint resources from genres such as literary and \ninformational/functional texts to provide  authentic contexts for teaching and language learning. \nPrint resources such as newspaper articles, print advertisements , and photographs, and digital \nresources such as web -based texts, videos, and audio texts are commonly used. As they progress \nthrough the grade levels, students use English at increasing levels of difficulty and sophistication. \nThe English Language curriculum advocates the use of reading strategies such as decoding']</t>
  </si>
  <si>
    <t>The four key activities of the systematic overall governmental education monitoring strategy specified in the joint resolution of the federal states in the KMK are:
1. Gathering and evaluation of data: collecting and analyzing data on various aspects of education.
2. Analysis and interpretation of results: understanding trends and patterns in education after gathering data.
3. Development of recommendations: improving education policies and practices based on analysis and interpretation.
4. Implementation and follow-up: implementing recommended changes and monitoring their effectiveness.
These activities are inferred from the KMK's "Gesamtstrategie zum Bildungsmonitoring" (Overall strategy for monitoring education) document, but may not be an exact match with the actual content due to limited access.</t>
  </si>
  <si>
    <t>According to the KMK’s 2015 “Gesamtstrategie zum Bildungsmonitoring,” the four key activities of Germany’s systematic overall governmental education monitoring strategy are: 1) Monitoring Education, 2) Quality Assurance in Schools, 3) Overall Strategy for Monitoring Education, and 4) Implementing the Strategy. This strategy, developed by the KMK (Federal Ministry of Education and Research) in collaboration with the Ministry of the Interior of North Rhine-Westphalia, aims to ensure educational standards across the country. While the document outlines the strategy’s framework, it doesn’t detail specific implementation methods.</t>
  </si>
  <si>
    <t>The four key activities of the KMK's **Gesamtstrategie zum Bildungsmonitoring** are:
1.  **Defining Quality Goals &amp; Standards:** Establishing overarching goals for the education system.
2.  **Developing Monitoring Frameworks:** Creating indicators and systems to measure progress.
3.  **Collecting &amp; Harmonizing Data:** Gathering standardized data systematically.
4.  **Reporting &amp; Analysis:** Analyzing data and reporting findings to inform monitoring and policy.</t>
  </si>
  <si>
    <t>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
Bericht mit einer Analyse zum Bildungspersonal  [Education in Germany 2022. An Indicator -Based Report with 
an Analysis of the Education Staff]. wbv Media. Retrieved from https://www.bildungsbericht.de/de  
31  KMK. (2015). Gesamtstrategie zum Bildungsmonitoring  [Overall strategy for monitoring education]. KMK. 
Retrieved from https://www.kmk.org/themen/qualitaetssicherung -in-schulen/bildungsmonitoring.html  
32  KMK. (2015). Gesamtstrategie zum Bildungsmonitoring  [Overall strategy for monitoring education]. KMK. 
Retrieved from https://www.kmk.org/themen/qualitaetssicherung -in-schulen/bildungsmonitoring.html  
33  Ministry of the Interior of the State of North Rhine- Westphalia. (2021). Verordnung über den Bildungsgang in 
der Grundschule (Ausbildungsordnung Grundschule – AO-GS) vom 23.3.2005 [Decree on the education system 
in primary schools (Educational Decree Prima ry School - AO-GS) from March 23, 2005]. Retrieved from</t>
  </si>
  <si>
    <t>['Bericht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t>
  </si>
  <si>
    <t>['Bericht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from\n\nBericht mit einer Analyse zum Bildungspersonal  [Education in Germany 2022. An Indicator -Based Report with \nan Analysis of the Education Staff]. wbv Media. Retrieved from https://www.bildungsbericht.de/de  \n31  KMK. (2015). Gesamtstrategie zum Bildungsmonitoring  [Overall strategy for monitoring education]. KMK. \nRetrieved from https://www.kmk.org/themen/qualitaetssicherung -in-schulen/bildungsmonitoring.html  \n32  KMK. (2015). Gesamtstrategie zum Bildungsmonitoring  [Overall strategy for monitoring education]. KMK. \nRetrieved from https://www.kmk.org/themen/qualitaetssicherung -in-schulen/bildungsmonitoring.html  \n33  Ministry of the Interior of the State of North Rhine- Westphalia. (2021). Verordnung über den Bildungsgang in \nder Grundschule (Ausbildungsordnung Grundschule – AO-GS) vom 23.3.2005 [Decree on the education system \nin primary schools (Educational Decree Prima ry School - AO-GS) from March 23, 2005]. Retrieved from']</t>
  </si>
  <si>
    <t>What does the NGO Hungarian Reading Society aims for?</t>
  </si>
  <si>
    <t>bringing together interdisciplinary activities</t>
  </si>
  <si>
    <t xml:space="preserve">In addition to diagnostic measurements within the education system, some civil organizations operate outside official policy and the education system to promote reading and reading education. 
The best-known example is the Hungarian Reading Society, which operates as a nongovernmental 
organization with the aim of bringing together interdisciplinary activities. </t>
  </si>
  <si>
    <t>To answer this question, I will walk you through my thought process step by step:
1. I will read the context provided to find any mention of the Hungarian Reading Society.
2. Upon reading the context, I found that it mentions the Hungarian Reading Society as an example of a civil organization that operates outside official policy and the education system.
3. The text states that this organization "operates as a nongovernmental organization with the aim of bringing together interdisciplinary activities."
4. This suggests that the main goal or aim of the Hungarian Reading Society is to bring together different types of activities in an interdisciplinary manner.
Based on my thought process, I can conclude that the Hungarian Reading Society aims to bring together interdisciplinary activities.</t>
  </si>
  <si>
    <t>Okay, let's break this down step by step:
1.  **Understand the Question:** The question asks about the goal or aim of the "Hungarian Reading Society," a non-governmental organization (NGO).
2.  **Scan the Context:** I need to find information within the provided text that describes what the Hungarian Reading Society does.
3.  **Locate Relevant Information:** The text states: "The Society organizes interdisciplinary activities."
4.  **Formulate the Answer:** Based on the context, the Hungarian Reading Society aims to organize interdisciplinary activities.
**Answer:** The Hungarian Reading Society aims to organize interdisciplinary activities.</t>
  </si>
  <si>
    <t>The Hungarian Reading Society aims to bring together interdisciplinary activities.</t>
  </si>
  <si>
    <t>['methodological institutions.\nf These are pedagogical professional service institutions in Hungary \nthat have a duty to provide care for students living in their area of operation. Typical activities  \nprovided by these institutions include  special education counseling, early development  support, \nspeech therapy care , and expert opinions ( e.g., in relation to school maturity ). The expert \nexamination may be initiated ex officio, at the request of a parent, or on the initiative of an \neducational institution. \nI\nn addition to diagnostic measurements within the education system, some civil organizations \noperate outside official policy and the education system to promote reading and reading education. \nThe best-known example is the Hungarian Reading Society, which operates as a nongovernmental \norganization with the aim of bringing together interdisciplinary activities. T he Society organizes', 'methodological institutions.\nf These are pedagogical professional service institutions in Hungary \nthat have a duty to provide care for students living in their area of operation. Typical activities  \nprovided by these institutions include  special education counseling, early development  support, \nspeech therapy care , and expert opinions ( e.g., in relation to school maturity ). The expert \nexamination may be initiated ex officio, at the request of a parent, or on the initiative of an \neducational institution. \nI\nn addition to diagnostic measurements within the education system, some civil organizations \noperate outside official policy and the education system to promote reading and reading education. \nThe best-known example is the Hungarian Reading Society, which operates as a nongovernmental \norganization with the aim of bringing together interdisciplinary activities. T he Society organizes', 'methodological institutions.\nf These are pedagogical professional service institutions in Hungary \nthat have a duty to provide care for students living in their area of operation. Typical activities  \nprovided by these institutions include  special education counseling, early development  support, \nspeech therapy care , and expert opinions ( e.g., in relation to school maturity ). The expert \nexamination may be initiated ex officio, at the request of a parent, or on the initiative of an \neducational institution. \nI\nn addition to diagnostic measurements within the education system, some civil organizations \noperate outside official policy and the education system to promote reading and reading education. \nThe best-known example is the Hungarian Reading Society, which operates as a nongovernmental \norganization with the aim of bringing together interdisciplinary activities. T he Society organizes', 'methodological institutions.\nf These are pedagogical professional service institutions in Hungary \nthat have a duty to provide care for students living in their area of operation. Typical activities  \nprovided by these institutions include  special education counseling, early development  support, \nspeech therapy care , and expert opinions ( e.g., in relation to school maturity ). The expert \nexamination may be initiated ex officio, at the request of a parent, or on the initiative of an \neducational institution. \nI\nn addition to diagnostic measurements within the education system, some civil organizations \noperate outside official policy and the education system to promote reading and reading education. \nThe best-known example is the Hungarian Reading Society, which operates as a nongovernmental \norganization with the aim of bringing together interdisciplinary activities. T he Society organizes']</t>
  </si>
  <si>
    <t>The framework curriculum of the Hungarian language and literature contains:
* The subject plays a key role in education, providing knowledge and developing skills, abilities, thinking, and intellectual and moral heritage.
* Two primary subjects: 
    1. Hungarian Language
    2. Literature
* These two subjects are crucial for Grades 1 to 4 of primary school and form the core of the curriculum.
Note: I corrected the repetition error in the original text to provide a concise and accurate answer within the 100-word limit.</t>
  </si>
  <si>
    <t>The Hungarian language and literature framework curriculum centers on developing students’ understanding and appreciation of the Hungarian language itself. Key areas include fostering knowledge and skills related to language usage, alongside utilizing literary works for social and emotional education. The curriculum aims to shape students’ personalities and contribute to community values through literature. However, the framework doesn’t detail specific literary works or periods included within the literature component. Further research into supplementary curriculum resources is needed to identify the precise works and literary periods taught.</t>
  </si>
  <si>
    <t>The Hungarian language and literature framework curriculum (Grades 1-4) sets core educational standards for primary education. It covers Hungarian language grammar, vocabulary, and structure, alongside literature (texts, heritage). Key goals are developing language skills, communication abilities, critical thinking, and understanding cultural/historical heritage. It differentiates core and supplementary material, aligning with national curriculum aims, and uses literature for social-emotional development.</t>
  </si>
  <si>
    <t>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
HUNGARY 
PIRLS 2021 ENCYCLOPEDIA 6 
The framework curriculum for Grades 1 to 4 of primary school formulates the targets related 
to the teaching of the subject and distinguishes between core and supplementary material. At each 
grade level, the c ontent goals are discussed for each subject, and detailed content proposals are 
formulated for the core material. In Grades 1 to 4, the basic aims of the framework curriculum are 
the same as the general principles and aims of the  curriculum for Hungarian language and 
literature in the NCC. The subject of Hungarian language and literature  plays a key role in 
education: It provides students with knowledge and helps them develop skills, abilities, thinking,  
and intellectual and moral heritage. Lite rary works are also important means of social and 
emotional education, shaping community and personality. 
Goals and tasks of teaching language and literature in the first stage of primary education</t>
  </si>
  <si>
    <t>['HUNGARY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t>
  </si>
  <si>
    <t>['HUNGARY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education\n\nHUNGARY \nPIRLS 2021 ENCYCLOPEDIA 6 \n \n \nThe framework curriculum for Grades 1 to 4 of primary school formulates the targets related \nto the teaching of the subject and distinguishes between core and supplementary material. At each \ngrade level, the c ontent goals are discussed for each subject, and detailed content proposals are \nformulated for the core material. In Grades 1 to 4, the basic aims of the framework curriculum are \nthe same as the general principles and aims of the  curriculum for Hungarian language and \nliterature in the NCC. The subject of Hungarian language and literature  plays a key role in \neducation: It provides students with knowledge and helps them develop skills, abilities, thinking,  \nand intellectual and moral heritage. Lite rary works are also important means of social and \nemotional education, shaping community and personality. \nGoals and tasks of teaching language and literature in the first stage of primary education']</t>
  </si>
  <si>
    <t>Why was the PIRLS 2021 data collection in Ireland postponed?</t>
  </si>
  <si>
    <t>Due to the disruptions to schooling caused by the pandemic.</t>
  </si>
  <si>
    <t>The PIRLS 2021 data collection was due to take place in Ireland in spring 2021 with students 
approaching the end of fourth grade. Due to the disruptions to schooling caused by the pandemic, 
the Department of Education opted to postpone PIRLS to autumn 2021, with students at the start 
of fifth grade.</t>
  </si>
  <si>
    <t>I'd be happy to walk you through my thought process step by step.
First, I'll read the context carefully to identify any relevant information. The context mentions that Ireland had planned to administer PIRLS digitally in 2021, but due to potential COVID-19 risks associated with this approach, they reverted to paper-based testing.
Next, I'll look for clues in the text that might indicate why the data collection was postponed. Ah, here's a sentence that catches my attention: "Due to the disruptions to schooling caused by the pandemic, the Department of Education opted to postpone PIRLS to autumn 2021..."
Now, let me think critically about what this sentence is telling me. It seems that the data collection was initially planned for spring 2021, but due to the disruptions caused by the pandemic, it was postponed to autumn 2021.
Wait a minute... the context also mentions that students were approaching the end of fourth grade in spring 2021, and then they would be at the start of fifth grade in autumn 2021. This suggests that there's some sort of age-related consideration at play here.
Putting all these pieces together, I'm going to take a stab at answering your question. Here it goes:
The PIRLS 2021 data collection in Ireland was postponed because of disruptions caused by the pandemic, which resulted in students being older than initially planned (i.e., from fourth grade to fifth grade).
Is my answer correct?</t>
  </si>
  <si>
    <t xml:space="preserve">Okay, let's break this down step by step to answer the question.
1. **Identify the Question:** The question asks for the reason behind the postponement of the PIRLS 2021 data collection in Ireland.
2. **Analyze the Context:** The provided text describes a series of events related to the PIRLS study. Key points include:
   - Initial plans for digital administration in 2021 were disrupted by COVID-19 risks.
   - Ireland reverted to paper-based testing.
   - This resulted in a postponement to autumn 2021 due to disruptions to schooling.
3. **Formulate the Answer:** Based on the context, the primary reason for postponing the PIRLS 2021 data collection in Ireland was the disruptions to schooling caused by the pandemic.
Therefore, the answer is: Due to the disruptions to schooling caused by the pandemic.
</t>
  </si>
  <si>
    <t>The PIRLS 2021 data collection in Ireland was postponed due to **disruptions to schooling caused by the COVID-19 pandemic**.</t>
  </si>
  <si>
    <t>['data was possible. \nIreland had planned to administer PIRLS digitally  in 2021. This required rented laptops to be \nbrought to schools by technical support engineers, as ICT infrastructure in Irish primary schools \nvaries widely. In light of potential COVID-19 risks associated with this approach, Ireland reverted \nto paper-based testing for the main PIRLS data collection. Unfortunately, this meant that Ireland \ncould not participate in the ePIRLS component despite having done so in 2016 and in the 2 021 \nfield trial. \nThe PIRLS 2021 data collection was due to take place in Ireland in s pring 2021 with students \napproaching the end of fourth grade. Due to the disruptions to schooling caused by the pandemic, \nthe Department of Education opted to postpone PIRLS to autumn 2021, with students at the start \nof fifth grade. In the majority of cases, the class groups that had been sampled for spring testing', 'data was possible. \nIreland had planned to administer PIRLS digitally  in 2021. This required rented laptops to be \nbrought to schools by technical support engineers, as ICT infrastructure in Irish primary schools \nvaries widely. In light of potential COVID-19 risks associated with this approach, Ireland reverted \nto paper-based testing for the main PIRLS data collection. Unfortunately, this meant that Ireland \ncould not participate in the ePIRLS component despite having done so in 2016 and in the 2 021 \nfield trial. \nThe PIRLS 2021 data collection was due to take place in Ireland in s pring 2021 with students \napproaching the end of fourth grade. Due to the disruptions to schooling caused by the pandemic, \nthe Department of Education opted to postpone PIRLS to autumn 2021, with students at the start \nof fifth grade. In the majority of cases, the class groups that had been sampled for spring testing', 'data was possible. \nIreland had planned to administer PIRLS digitally  in 2021. This required rented laptops to be \nbrought to schools by technical support engineers, as ICT infrastructure in Irish primary schools \nvaries widely. In light of potential COVID-19 risks associated with this approach, Ireland reverted \nto paper-based testing for the main PIRLS data collection. Unfortunately, this meant that Ireland \ncould not participate in the ePIRLS component despite having done so in 2016 and in the 2 021 \nfield trial. \nThe PIRLS 2021 data collection was due to take place in Ireland in s pring 2021 with students \napproaching the end of fourth grade. Due to the disruptions to schooling caused by the pandemic, \nthe Department of Education opted to postpone PIRLS to autumn 2021, with students at the start \nof fifth grade. In the majority of cases, the class groups that had been sampled for spring testing', 'data was possible. \nIreland had planned to administer PIRLS digitally  in 2021. This required rented laptops to be \nbrought to schools by technical support engineers, as ICT infrastructure in Irish primary schools \nvaries widely. In light of potential COVID-19 risks associated with this approach, Ireland reverted \nto paper-based testing for the main PIRLS data collection. Unfortunately, this meant that Ireland \ncould not participate in the ePIRLS component despite having done so in 2016 and in the 2 021 \nfield trial. \nThe PIRLS 2021 data collection was due to take place in Ireland in s pring 2021 with students \napproaching the end of fourth grade. Due to the disruptions to schooling caused by the pandemic, \nthe Department of Education opted to postpone PIRLS to autumn 2021, with students at the start \nof fifth grade. In the majority of cases, the class groups that had been sampled for spring testing']</t>
  </si>
  <si>
    <t>According to the guidance for teachers on returning to in-person instruction in Ireland, the primary focus was two-fold: 
1. Identifying student needs and providing support for them to reengage with face-to-face learning using various strategies.
2. Developing literacy (and numeracy) skills throughout the school day through an integrated, cross-curricular approach.
These recommendations aimed to address students' needs during the transition back to in-person instruction while also supporting their academic development.</t>
  </si>
  <si>
    <t>The guidance for teachers returning to in-person instruction in Ireland prioritized student well-being and a phased return. Key recommendations included identifying and addressing individual student needs to re-engage with face-to-face learning, alongside the implementation of an integrated, cross-curricular approach to develop literacy and numeracy skills. Teachers were also mandated to deliver remote learning during COVID-19 outbreaks, with schools operating primarily in person except for isolated closures. The guidance emphasized a flexible approach, utilizing a range of strategies to support students and manage potential disruptions.</t>
  </si>
  <si>
    <t>According to guidance (Sept-Dec 2020), teachers returning to in-person instruction in Ireland were recommended to:
1.  Use varied strategies to identify student needs.
2.  Provide targeted support to help students re-engage with classroom learning.
3.  Develop literacy and numeracy skills through an integrated, cross-curricular approach.</t>
  </si>
  <si>
    <t>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
IRELAND 
PIRLS 2021 ENCYCLOPEDIA 10 
to-face teaching. Teachers were encouraged to use a range of strategies to identify the needs of 
students and to provide support to help them reengage with face- to-face learning. It was 
recommended that literacy (and numeracy) skills also be developed throug hout the school day 
using an integrated, cross-curricular approach. 
From September to December 2020, with the exception of some individual school closures due 
to COVID-19 outbreaks, schools were open for in-person instruction. Where individual students, 
classes, or schools reverted to remote learning due to COVID-19 outbreaks, teachers were required 
to provide remote teaching and learning for the duration of this period.  However, due to the 
worsening epidemiological situation  after the winter holidays, a further period of nationwide 
closures commenced in January 2021. Again, schools were required to provide remote instruction.</t>
  </si>
  <si>
    <t>['IRELAND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t>
  </si>
  <si>
    <t>['IRELAND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instruction.\n\nIRELAND \nPIRLS 2021 ENCYCLOPEDIA 10 \n \n \nto-face teaching. Teachers were encouraged to use a range of strategies to identify the needs of \nstudents and to provide support to help them reengage with face- to-face learning. It was \nrecommended that literacy (and numeracy) skills also be developed throug hout the school day \nusing an integrated, cross-curricular approach. \nFrom September to December 2020, with the exception of some individual school closures due \nto COVID-19 outbreaks, schools were open for in-person instruction. Where individual students, \nclasses, or schools reverted to remote learning due to COVID-19 outbreaks, teachers were required \nto provide remote teaching and learning for the duration of this period.  However, due to the \nworsening epidemiological situation  after the winter holidays, a further period of nationwide \nclosures commenced in January 2021. Again, schools were required to provide remote instruction.']</t>
  </si>
  <si>
    <t>What initiative did the Primary Education Deputy implement in 2021 to improve language and life skills in schools in Iran?</t>
  </si>
  <si>
    <t>the Khaanaa transformation package in 
5 percent of the country’s schools</t>
  </si>
  <si>
    <t>In 2021, the Primary Education Deputy implemented the Khaanaa transformation package in 
5 percent of the country’s schools to improve the language skills (reading, writing, listening, 
and speaking) and life skills of students.</t>
  </si>
  <si>
    <t>To answer this question, I will walk you through my thought process step by step.
Step 1: Read the context carefully
I will read the provided context multiple times to understand it thoroughly. The context appears to be about educational initiatives in Iran.
Step 2: Identify relevant information
I will look for specific information related to the Primary Education Deputy and their implementation of an initiative in 2021.
Step 3: Extract the relevant sentence
The relevant sentence is:
"In 2021, the Primary Education Deputy implemented the Khaanaa transformation package in 5 percent of the country’s schools to improve the language skills (reading, writing, listening, and speaking) and life skills of students."
Step 4: Answer the question based on extracted information
According to the context, the initiative that the Primary Education Deputy implemented in 2021 was the Khaanaa transformation package. This package aimed to improve language skills (reading, writing, listening, and speaking) and life skills of students.
Answer: The Primary Education Deputy implemented the Khaanaa transformation package in 2021 to improve language and life skills in schools in Iran.</t>
  </si>
  <si>
    <t xml:space="preserve">Okay, let's break this down step by step to answer the question.
1. **Understand the Question:** The question asks about a specific initiative undertaken by the Primary Education Deputy in 2021.
2. **Scan the Context:** I need to read through the provided text to find the information about this initiative.
3. **Identify Relevant Information:**
   - "In 2021, the Primary Education Deputy implemented the Khaanaa transformation package in 5 percent of the country’s schools to improve the language skills (reading, writing, listening, and speaking) and life skills of students."
4. **Answer the Question:** The Primary Education Deputy implemented the Khaanaa transformation package.
Therefore, the answer is: The Khaanaa transformation package.
</t>
  </si>
  <si>
    <t>The Primary Education Deputy implemented the **Khaanaa transformation package** in 2021. This initiative was rolled out to **5 percent of the country's schools** and focused on improving students' **language skills (reading, writing, listening, and speaking)** and **life skills**.</t>
  </si>
  <si>
    <t>['ISLAMIC REPUBLIC OF IRAN \nPIRLS 2021 ENCYCLOPEDIA 11 \n \n \ncould choose a suitable educational package among those suggested after considering the \nprovince’s education needs and diversity (in terms of climate, geography, economy, culture, \netc.). \n• In 2021, the Primary Education Deputy implemented the Khaanaa transformation package in \n5 percent of the country’s schools to improve the language skills (reading, writing, listening, \nand speaking) and life skills of students. Based on positive results, the package is planned to \nbe implemented in 25 percent of schools in academic year 2021–2022. \n• During the 2020–2021 academic year, a survey was conducted on student access to education \nmodes (face-to-face, virtual, long-distance) throughout the country in order to summarize \nand prepare an accurate information atlas. \n• Measuring students’ learning is important and necessary to make education decisions and', 'ISLAMIC REPUBLIC OF IRAN \nPIRLS 2021 ENCYCLOPEDIA 11 \n \n \ncould choose a suitable educational package among those suggested after considering the \nprovince’s education needs and diversity (in terms of climate, geography, economy, culture, \netc.). \n• In 2021, the Primary Education Deputy implemented the Khaanaa transformation package in \n5 percent of the country’s schools to improve the language skills (reading, writing, listening, \nand speaking) and life skills of students. Based on positive results, the package is planned to \nbe implemented in 25 percent of schools in academic year 2021–2022. \n• During the 2020–2021 academic year, a survey was conducted on student access to education \nmodes (face-to-face, virtual, long-distance) throughout the country in order to summarize \nand prepare an accurate information atlas. \n• Measuring students’ learning is important and necessary to make education decisions and', 'ISLAMIC REPUBLIC OF IRAN \nPIRLS 2021 ENCYCLOPEDIA 11 \n \n \ncould choose a suitable educational package among those suggested after considering the \nprovince’s education needs and diversity (in terms of climate, geography, economy, culture, \netc.). \n• In 2021, the Primary Education Deputy implemented the Khaanaa transformation package in \n5 percent of the country’s schools to improve the language skills (reading, writing, listening, \nand speaking) and life skills of students. Based on positive results, the package is planned to \nbe implemented in 25 percent of schools in academic year 2021–2022. \n• During the 2020–2021 academic year, a survey was conducted on student access to education \nmodes (face-to-face, virtual, long-distance) throughout the country in order to summarize \nand prepare an accurate information atlas. \n• Measuring students’ learning is important and necessary to make education decisions and', 'ISLAMIC REPUBLIC OF IRAN \nPIRLS 2021 ENCYCLOPEDIA 11 \n \n \ncould choose a suitable educational package among those suggested after considering the \nprovince’s education needs and diversity (in terms of climate, geography, economy, culture, \netc.). \n• In 2021, the Primary Education Deputy implemented the Khaanaa transformation package in \n5 percent of the country’s schools to improve the language skills (reading, writing, listening, \nand speaking) and life skills of students. Based on positive results, the package is planned to \nbe implemented in 25 percent of schools in academic year 2021–2022. \n• During the 2020–2021 academic year, a survey was conducted on student access to education \nmodes (face-to-face, virtual, long-distance) throughout the country in order to summarize \nand prepare an accurate information atlas. \n• Measuring students’ learning is important and necessary to make education decisions and']</t>
  </si>
  <si>
    <t>Based on the provided information, the final answer to the main question is:
The population of Iran is approximately 85 million people, and the literacy rate among those aged 15 and older is approximately 85.5%. This means that about 85.5% of Iranians aged 15 and above can read and write at a basic level.</t>
  </si>
  <si>
    <t>As of the latest information, the population of Iran is approximately 85 million. Furthermore, the literacy rate among individuals aged 15 and older within Iran stands at 85.5 percent. This indicates a significant portion of the adult population possesses literacy skills. These figures represent key demographic indicators for the country.</t>
  </si>
  <si>
    <t>The current population of Iran is approximately 85 million. The literacy rate among those aged 15 and older is 85.5 percent.</t>
  </si>
  <si>
    <t>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
ISLAMIC REPUBLIC OF IRAN 
PIRLS 2021 ENCYCLOPEDIA 1 
Islamic Republic of Iran 
Shahrnaz Bakhshalizadeh 
 Ministry of Education, Research Institute for Education 
Introduction 
The education system in Iran is a social and cultural institution that serves as the most important 
organization for the edification, dissemination, and transfer of culture in Iranian society, helping 
students to lay appropriate foundations and develop appropriate values.
1 Article 15 of the Iranian 
Constitution states that the official language of Iran is Persian (Farsi) and that “the use of regional 
and tribal languages in the press and mass media, as well as for teaching of their literature in 
schools, is allowed in addition to Persian.”
2 The population of Iran is appro ximately 85 million 
with a literacy rate of 85.5 percent among those age 15 and older.3 
I
ran is a diverse country with a population comprising many ethnic backgrounds, including</t>
  </si>
  <si>
    <t>['ISLAMIC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including\n\nISLAMIC REPUBLIC OF IRAN \nPIRLS 2021 ENCYCLOPEDIA 1 \n \n \nIslamic Republic of Iran \nShahrnaz Bakhshalizadeh \n Ministry of Education, Research Institute for Education \nIntroduction \nThe education system in Iran is a social and cultural institution that serves as the most important \norganization for the edification, dissemination, and transfer of culture in Iranian society, helping \nstudents to lay appropriate foundations and develop appropriate values.\n1 Article 15 of the Iranian \nConstitution states that the official language of Iran is Persian (Farsi) and that “the use of regional \nand tribal languages in the press and mass media, as well as for teaching of their literature in \nschools, is allowed in addition to Persian.”\n2 The population of Iran is appro ximately 85 million \nwith a literacy rate of 85.5 percent among those age 15 and older.3 \nI\nran is a diverse country with a population comprising many ethnic backgrounds, including']</t>
  </si>
  <si>
    <t>What are the requirements for primary school teachers under the New Horizon reform regarding professional development?</t>
  </si>
  <si>
    <t>They are required to complete 
at least 60 hours of professional development per school year, with at least half of the time 
dedicated to their subject domains.</t>
  </si>
  <si>
    <t>In accordance with the New Horizon reform, all primary school teachers are required to complete 
at least 60 hours of professional development per school year, with at least half of the time 
dedicated to their subject domains.</t>
  </si>
  <si>
    <t>A new question!
To answer this, I'll walk you through my thought process step by step:
1. First, I'll scan the context to see if there's any mention of "New Horizon" or "primary school teachers".
2. Hmm... nothing obvious jumps out at me.
3. Next, I'll look for keywords related to professional development, such as "reforms", "professional development", "OPD", and "teacher education".
4. Ah! I see that the context talks about a "recent review of the national teacher education and development system led to reforms for professional development across all phases of a teacher's career."
5. Okay, so there are reforms, but what specific requirements are mentioned? 
6. Not explicitly, it seems...
Based on my thought process, I'm going to say: Sorry, I do not know the answer.
The context doesn't provide specific information about the requirements for primary school teachers under the New Horizon reform regarding professional development.</t>
  </si>
  <si>
    <t>Okay, let's break down how to answer this question using the provided context.
1.  **Understand the Question:** The question asks about the specific requirements for primary school teachers (implied by "primary school teachers") under a reform called "New Horizon" concerning professional development.
2.  **Scan the Context:** I need to find information within the text that addresses the requirements for primary school teachers under this reform.
3.  **Identify Relevant Information:** The text discusses a "recent review of the national teacher education and development system led to reforms for professional development across all phases of a teacher’s career." It then details reforms specifically for "early career teachers (i.e., new entries)". The extension of the induction period to two school years and an entitlement of two years of structured support and training are mentioned within this context.
4.  **Synthesize the Answer:** The requirements for primary school teachers (early career teachers) under the New Horizon reform are:
    *   An extension of the induction period to two school years.
    *   An entitlement of two years of structured support and training.
**Answer:**
The requirements for primary school teachers (early career teachers) under the New Horizon reform include an extension of the induction period to two school years and an entitlement of two years of structured support and training.</t>
  </si>
  <si>
    <t>Based on the provided context, here are the key requirements and elements related to professional development for teachers, though it doesn't specifically use the term "New Horizon reform":
1.  **Professional Development Days:** Five days per school year are set aside for non-teaching activities and Professional Development (OPD), which includes in-service training covering various topics like subject-specific content. These days occur outside of regular working hours.
2.  **Reforms for Professional Development:** There have been recent reforms for the national teacher education and development system. These reforms cover professional development across all phases of a teacher's career.
3.  **Career Phases:** The reforms focus on four career phases: initial teacher education, early career teaching, specialists, and leadership.
4.  **Specific Requirement for Early Career Teachers:** A key part of the reforms for early career teachers is the extension of the induction period to two school years and providing an entitlement to two years of structured support and training.
**Important Considerations:**
*   The context does not explicitly mention a "New Horizon reform."
*   The context does not specify that these requirements apply *only* to primary school teachers; it seems to cover teachers generally.
Therefore, while the context describes general professional development requirements and recent reforms, it does not provide details specific to a "New Horizon reform" or explicitly state requirements solely for primary school teachers under such a reform.</t>
  </si>
  <si>
    <t>['and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 'and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 'and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 'and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t>
  </si>
  <si>
    <t>The typical duration of education in primary schools is 9 years, as mentioned for the academic year 2007-2008. However, the provided text does not specify the percentage of schools providing eight years of schooling. It only mentions that nine-year primary education was implemented, but it's unclear how many schools offered eight years prior to this change. Therefore, based on the given information, we can conclude that most primary schools educate students for 9 years, but the exact percentage offering eight years is unknown and not specified in the text.</t>
  </si>
  <si>
    <t>Most primary schools educate students for nine years, running from ages 5 years and 8 months to 14 years. However, the provided information doesn’t detail the percentage of schools offering this duration. While nine-year primary education was established in 2007-2008, it doesn’t indicate the proportion of schools that implement it. Therefore, we can confidently state the *typical* primary education length is nine years, but the percentage of schools providing eight years of schooling remains unknown based on this data.</t>
  </si>
  <si>
    <t>Based on the provided document:
The typical duration of primary education is **nine years**.
Regarding the percentage of schools providing eight years of schooling, the document does **not contain** this information. It does not provide any statistics or data on the distribution of school year counts.</t>
  </si>
  <si>
    <t>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
were given the authority to establish primary and secondary schools, maintain  the schools, 
distribute finances at the local level, appoint school principals , and employ teachers and other 
school staff. 
The education system is divided into four cycles: 
1. 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 
2. Primary education is compulsory and covers students from the ages of 5 years and 8 
months to 14 years. In academic year 2007–2008, nine-year primary education was</t>
  </si>
  <si>
    <t>['were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was\n\nwere given the authority to establish primary and secondary schools, maintain  the schools, \ndistribute finances at the local level, appoint school principals , and employ teachers and other \nschool staff. \nThe education system is divided into four cycles: \n1. Preschool education covers children from the ages of 7 months to 6 years. It is not \ncompulsory and about 40 percent of children attend. Considering the importance of this \ntype of education for further development, the state policy aims to increase the \nattendance of children in Kindergartens and early childhood development centers \nthrough a number of measures to improve the capacity of existing facilities, build new \nfacilities, subsidize socially disadvantaged families, etc. \n2. Primary education is compulsory and covers students from the ages of 5 years and 8 \nmonths to 14 years. In academic year 2007–2008, nine-year primary education was']</t>
  </si>
  <si>
    <t>What do the learning objectives at the primary level define?</t>
  </si>
  <si>
    <t>They define what students are expected to achieve by the 
end of their third and fifth years of primary education</t>
  </si>
  <si>
    <t>Learning objectives at the primary level define what students are expected to achieve by the 
end of their third and fifth years of primary education. Exhibits 1 and 2 summarize the content 
areas and learning objectives in the language curriculum at the primary level.</t>
  </si>
  <si>
    <t>I'd be happy to walk you through my thought process step by step!
First, I'll start by reading the context provided to identify any relevant information that might help me answer the question.
Next, I'll look for key phrases or sentences that could indicate what the learning objectives at the primary level define. In this case, one such phrase is: "Core objectives describe in general terms the skills and knowledge a student must have acquired by the end of primary school."
Now, let's analyze this phrase further. It seems to suggest that the core objectives are defining what students should know or be able to do by the end of primary school.
The next sentence mentions that these core objectives "describe attainment targets only; they neither describe how these targets should be reached nor prescribe any didactics." This further reinforces the idea that the learning objectives at the primary level define what students should have acquired in terms of skills and knowledge.
Finally, I'll take a look at the specific examples provided under the Oral Education section. These examples mention acquiring information from spoken language, reproducing it orally or in writing, and expressing oneself in a meaningful and engaging manner.
Based on this analysis, my answer to your question is:
The learning objectives at the primary level define the skills and knowledge that students must have acquired by the end of primary school.
Let me know if you'd like me to clarify anything!</t>
  </si>
  <si>
    <t xml:space="preserve">Okay, let's break this down step by step to answer the question.
1.  **Understand the Question:** The question asks about what the learning objectives at the primary level define. This means we need to identify the general purpose of the core objectives described in the text.
2.  **Analyze the Context:** The text states: "Core objectives describe in general terms the skills and knowledge a student must have acquired by the end of primary school."
3.  **Formulate the Answer:** Based on this analysis, the learning objectives at the primary level define the general skills and knowledge students should have acquired.
Therefore, the answer is: Core objectives describe in general terms the skills and knowledge a student must have acquired by the end of primary school.
</t>
  </si>
  <si>
    <t>The learning objectives at the primary level, referred to as "core objectives" in the context, define the skills and knowledge a student must have acquired by the end of primary school.
These core objectives specify **attainment targets**. They describe what students should be able to do and know, but they do not describe how these targets should be reached or prescribe any teaching methods (didactics).</t>
  </si>
  <si>
    <t>['schools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 'schools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 'schools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 'schools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t>
  </si>
  <si>
    <t>Unfortunately, I was unable to find any specific information on the "New Horizon reform" in the provided text or context. However, based on the reforms mentioned for professional development across all phases of a teacher's career, I can infer that primary school teachers are entitled to:
* An extended induction period of two school years
* Two years of structured support and training
These provisions aim to provide more comprehensive and sustained support for newly qualified primary school teachers as they begin their careers.</t>
  </si>
  <si>
    <t>Under the New Horizon reform, primary school teachers’ professional development is significantly enhanced. Newly certified teachers receive a guaranteed two-year period of structured support and training, extending over two school years. This includes subject-specific content delivered by schools, academy chains, local authorities, and subject organizations. Furthermore, teachers are allocated five days annually for non-teaching activities and Ongoing Professional Development (OPD). This reformed approach ensures consistent support and development opportunities for all primary school teachers throughout their early careers.</t>
  </si>
  <si>
    <t>Based on the provided documents, the "New Horizon reform" term isn't explicitly used. However, the requirements for primary school teachers' professional development stem from recent national reforms:
1.  **Mandatory Non-Teaching Days:** Teachers must allocate five days per year for non-teaching professional development (OPD).
2.  **National Professional Development System:** A comprehensive national system for teacher education and development exists, covering all career phases.
3.  **Extended Support for New Teachers:** New entrants must complete a two-year induction period, including structured support and training.</t>
  </si>
  <si>
    <t>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
and outside of working hours. Five days are set aside each school year to support nonteac hing 
activities and OPD, including in-service training. OPD covers a variety of topics, including subject 
specific content, and is offered by a variety of providers including the schools themselves, academy 
chains, local authorities, and subject organizations. 
A
 recent review of the national teacher education and development system led to reforms for 
professional development across all phases of a teacher ’s career.29 These reforms are focused on 
four career phases: initial teacher education (i.e., p
reservice); early career teachers (i.e., new 
entries); specialists; and leadership (i.e., experienced teachers and/or school leaders). The reforms 
to the development approach for early career teachers include the extension of the induction 
period to two school years and an entitlement of two years of structured support and training.
30</t>
  </si>
  <si>
    <t>['and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t>
  </si>
  <si>
    <t>['and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training.\n30\n\nand outside of working hours. Five days are set aside each school year to support nonteac hing \nactivities and OPD, including in-service training. OPD covers a variety of topics, including subject \nspecific content, and is offered by a variety of providers including the schools themselves, academy \nchains, local authorities, and subject organizations. \nA\n recent review of the national teacher education and development system led to reforms for \nprofessional development across all phases of a teacher ’s career.29 These reforms are focused on \nfour career phases: initial teacher education (i.e., p\nreservice); early career teachers (i.e., new \nentries); specialists; and leadership (i.e., experienced teachers and/or school leaders). The reforms \nto the development approach for early career teachers include the extension of the induction \nperiod to two school years and an entitlement of two years of structured support and training.\n30']</t>
  </si>
  <si>
    <t>What is the Libriamoci project, and what is its purpose in schools?</t>
  </si>
  <si>
    <t>“Libriamoci,” reading day in 
schools, a one-day national campaign addressed to schools of all levels, inviting them to organize initiatives to read aloud with the aim 
of spreading and increasing the love for books and the habit of reading</t>
  </si>
  <si>
    <t xml:space="preserve">Since 2014, the Ministry of Education and the Ministry of Culture have been promoting a 
project called Libriamoci, giornata di Lettura nelle scuole (“Libriamoci,” reading day in 
schools). It is a one-day national campaign addressed to schools of all levels, from 
Kindergarten to high school, inviting them to organize initiatives to read aloud with the aim 
of spreading and increasing the love for books and the habit of reading. </t>
  </si>
  <si>
    <t>To answer this question, I'll walk you through my thought process step by step:
1. The context provided mentions "Libriamoci" multiple times, so it's likely that the Libriamoci project is mentioned somewhere.
2. Scanning the text, I see that the first mention of Libriamoci says: "Since 2014, the Ministry of Education and the Ministry of Culture have been promoting a project called Libriamoci, giornata di Lettura nelle scuole (“Libriamoci,” reading day in schools)."
3. The text then explains what this project is: it's a one-day national campaign addressed to schools of all levels (from Kindergarten to high school).
4. According to the text, the purpose of Libriamoci is to "spread and increase the love for books and the habit of reading" through various initiatives.
5. The initiatives mentioned include organizing moments of listening and active participation, such as literary challenges, marathons between classes, creating audiobooks, living book performances, expressive reading competitions, meetings with external voluntary readers, and debate competitions based on single novels.
Therefore, my answer is: Libriamoci is a one-day national campaign project in schools that aims to spread and increase the love for books and the habit of reading through various initiatives.</t>
  </si>
  <si>
    <t xml:space="preserve">Okay, let's break this down step-by-step to answer the question about the Libriamoci project.
1. **Understand the Question:** The question asks for a description of the Libriamoci project and its purpose.
2. **Scan the Context:** I need to find the relevant information within the provided text. I see a section titled "Special Reading Initiatives" that describes the Libriamoci project.
3. **Extract the Relevant Information:** According to the context, "Libriamoci, giornata di Lettura nelle scuole (“Libriamoci,” reading day in schools)" is a one-day national campaign addressed to schools of all levels (from Kindergarten to high school). Its purpose is to invite schools to organize initiatives to read aloud, with the aim of spreading and increasing the love for books and the habit of reading. Schools respond with various activities like literary challenges, audiobooks, and reading competitions.
4. **Formulate the Answer:** Based on my analysis, here's the answer to the question:
The Libriamoci project is a one-day national campaign promoted by the Ministry of Education and the Ministry of Culture since 2014. Its purpose is to encourage schools of all levels (from Kindergarten to high school) to organize reading activities to spread the love of books and foster the habit of reading. Schools participate through activities like literary challenges, audiobooks, and reading competitions.
</t>
  </si>
  <si>
    <t>The Libriamoci project is a national reading campaign called "Libriamoci, giornata di Lettura nelle scuole" (which translates to "Let's Read Day in Schools"). 
It is promoted by the Ministry of Education and the Ministry of Culture and has been running since 2014.
Its purpose in schools is to:
1.  Involve schools from Kindergarten to high school.
2.  Organize initiatives centered around reading aloud on a specific day.
3.  Spread and increase the love for books and encourage the habit of reading.</t>
  </si>
  <si>
    <t>['year, it was introduced in Grade 13 as well. \nSpecial Reading Initiatives \nSome initiatives at the national level to promote reading include the following: \n• Since 2014, the Ministry of Education and the Ministry of Culture have been promoting a \nproject called Libriamoci, giornata di Lettura nelle scuole (“Libriamoci,” reading day in \nschools). It is a one-day national campaign addressed to schools of all levels, from \nKindergarten to high school, inviting them to organize initiatives to read aloud with the aim \nof spreading and increasing the love for books and the habit of reading. Schools have \nresponded with moments of listening and active participation such as literary challenges and \nmarathons between classes, the creation of audiobooks, living book performances, expressive \nreading competitions, meetings with external voluntary readers, and debate competitions \nbased on single novels.', 'year, it was introduced in Grade 13 as well. \nSpecial Reading Initiatives \nSome initiatives at the national level to promote reading include the following: \n• Since 2014, the Ministry of Education and the Ministry of Culture have been promoting a \nproject called Libriamoci, giornata di Lettura nelle scuole (“Libriamoci,” reading day in \nschools). It is a one-day national campaign addressed to schools of all levels, from \nKindergarten to high school, inviting them to organize initiatives to read aloud with the aim \nof spreading and increasing the love for books and the habit of reading. Schools have \nresponded with moments of listening and active participation such as literary challenges and \nmarathons between classes, the creation of audiobooks, living book performances, expressive \nreading competitions, meetings with external voluntary readers, and debate competitions \nbased on single novels.', 'year, it was introduced in Grade 13 as well. \nSpecial Reading Initiatives \nSome initiatives at the national level to promote reading include the following: \n• Since 2014, the Ministry of Education and the Ministry of Culture have been promoting a \nproject called Libriamoci, giornata di Lettura nelle scuole (“Libriamoci,” reading day in \nschools). It is a one-day national campaign addressed to schools of all levels, from \nKindergarten to high school, inviting them to organize initiatives to read aloud with the aim \nof spreading and increasing the love for books and the habit of reading. Schools have \nresponded with moments of listening and active participation such as literary challenges and \nmarathons between classes, the creation of audiobooks, living book performances, expressive \nreading competitions, meetings with external voluntary readers, and debate competitions \nbased on single novels.', 'year, it was introduced in Grade 13 as well. \nSpecial Reading Initiatives \nSome initiatives at the national level to promote reading include the following: \n• Since 2014, the Ministry of Education and the Ministry of Culture have been promoting a \nproject called Libriamoci, giornata di Lettura nelle scuole (“Libriamoci,” reading day in \nschools). It is a one-day national campaign addressed to schools of all levels, from \nKindergarten to high school, inviting them to organize initiatives to read aloud with the aim \nof spreading and increasing the love for books and the habit of reading. Schools have \nresponded with moments of listening and active participation such as literary challenges and \nmarathons between classes, the creation of audiobooks, living book performances, expressive \nreading competitions, meetings with external voluntary readers, and debate competitions \nbased on single novels.']</t>
  </si>
  <si>
    <t>The learning objectives at the primary level define what students should be able to do by the end of primary school in terms of oral education, specifically related to language acquisition, communication skills, and structuring of thought. These objectives outline three key aspects:
1. Acquiring information from spoken language
2. Expressing themselves meaningfully and engagingly when giving or requesting information
3. Reproducing information orally or in writing in a structured way.
These objectives focus on the Oral Education section of the Dutch language curriculum, emphasizing speaking, listening, and communication skills.</t>
  </si>
  <si>
    <t>At the primary level, learning objectives in subjects like Dutch language are defined as the specific skills and knowledge students should achieve by the end of their education. Primarily, these objectives focus on developing fundamental communication abilities through areas like “Oral Education,” where students learn to understand and articulate spoken language, and “Written Education,” “Linguistics”. The goal is to equip children with the necessary oral and written skills, fostering meaningful expression and information processing, ultimately preparing them for further learning.</t>
  </si>
  <si>
    <t>The learning objectives at the primary level define the specific skills and knowledge students must achieve by the end of primary school in the Dutch language. They set clear **attainment targets**, outlining what students should be able to do (e.g., acquire and reproduce information, express themselves) and know. These objectives represent the **end goals** of learning, specifying expectations without dictating the pedagogical methods.</t>
  </si>
  <si>
    <t>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
schools to determine which curriculum subjects they will teach, the content of those subjects, how 
much time students will spend on each subject, and when and how the students will be assessed. 
Thus, the core objectives describe attainment targets only; they neither describe how these targets 
should be reached nor prescribe any didactics. 
Su
mmary of National Curriculum 
Core objectives describe in general terms the skills and knowledge a student must have acquired 
by the end of primary school. The 12 core objectives for the area of Dutch language are divided 
into three sections: Oral Education, Written Education, and Linguistics.
11 In the Oral Education 
section, students learn to: 
• Acquire information from spoken language while simultaneously reproducing this 
information orally or in writing in a structured way 
• Express themselves in a meaningful and engaging manner when giving or requesting</t>
  </si>
  <si>
    <t>['schools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requesting\n\nschools to determine which curriculum subjects they will teach, the content of those subjects, how \nmuch time students will spend on each subject, and when and how the students will be assessed. \nThus, the core objectives describe attainment targets only; they neither describe how these targets \nshould be reached nor prescribe any didactics. \nSu\nmmary of National Curriculum \nCore objectives describe in general terms the skills and knowledge a student must have acquired \nby the end of primary school. The 12 core objectives for the area of Dutch language are divided \ninto three sections: Oral Education, Written Education, and Linguistics.\n11 In the Oral Education \nsection, students learn to: \n• Acquire information from spoken language while simultaneously reproducing this \ninformation orally or in writing in a structured way \n• Express themselves in a meaningful and engaging manner when giving or requesting']</t>
  </si>
  <si>
    <t>How has the influx of Syrian students since 2011 impacted Jordanian schools?</t>
  </si>
  <si>
    <t>creating challenges 
to infrastructure and access, among others</t>
  </si>
  <si>
    <t>Since 2011, there has been an influx of Syrian students into Jordanian schools, creating challenges 
to infrastructure and access, among others. Despite this, the Ministry, in cooperation with its 
development partners, has continued to offer quality education services to students impacted by the 
political crisis.</t>
  </si>
  <si>
    <t>Thank you for asking. I'll walk you through my thought process step by step.
First, I'll carefully read the context provided to see if it contains any information related to the question.
Hmmm... Let me take a closer look...
 Ah-ha! I found some relevant information!
The context mentions that the COVID-19 pandemic affected access to education in Jordan, and school closures impacted 2.37 million learners. It also talks about the general social and economic impacts of COVID-19 affecting children's education.
However, it doesn't specifically mention Syrian students or their influx since 2011...
So, based on my thought process, I'll conclude that the context does not provide information related to how the influx of Syrian students since 2011 impacted Jordanian schools.
Therefore, my answer is: Sorry, I do not know the answer.</t>
  </si>
  <si>
    <t>Okay, let's analyze the provided context to answer this question.
1.  **Identify the relevant information:** The context describes the impact of the COVID-19 pandemic on education in Jordan, including school closures and the strain on children's education. It also mentions technology challenges faced by students and families.
2.  **Look for information about Syrian students:** The context does *not* contain any information about the influx of Syrian students since 2011 and its impact on Jordanian schools.
3.  **State the answer:** Sorry, I do not know the answer.</t>
  </si>
  <si>
    <t>['early years and face the same technology challenges as students and their families. \nTh\ne COVID-19 pandemic has affected, and is expected to affect further, access to education. \nSchool, Kindergarten, and university closures in Jordan in March 2020 impacted 2.37 million \nlearners. The general social and economic impacts of COVID-19 put more strain on the education \nof children, increasing the vulnerabilities of out-of-school and at-risk children, mainly in relation', 'early years and face the same technology challenges as students and their families. \nTh\ne COVID-19 pandemic has affected, and is expected to affect further, access to education. \nSchool, Kindergarten, and university closures in Jordan in March 2020 impacted 2.37 million \nlearners. The general social and economic impacts of COVID-19 put more strain on the education \nof children, increasing the vulnerabilities of out-of-school and at-risk children, mainly in relation', 'early years and face the same technology challenges as students and their families. \nTh\ne COVID-19 pandemic has affected, and is expected to affect further, access to education. \nSchool, Kindergarten, and university closures in Jordan in March 2020 impacted 2.37 million \nlearners. The general social and economic impacts of COVID-19 put more strain on the education \nof children, increasing the vulnerabilities of out-of-school and at-risk children, mainly in relation', 'early years and face the same technology challenges as students and their families. \nTh\ne COVID-19 pandemic has affected, and is expected to affect further, access to education. \nSchool, Kindergarten, and university closures in Jordan in March 2020 impacted 2.37 million \nlearners. The general social and economic impacts of COVID-19 put more strain on the education \nof children, increasing the vulnerabilities of out-of-school and at-risk children, mainly in relation']</t>
  </si>
  <si>
    <t>Based on the provided answers, it appears that there is no specific information about a project called "Libriamoci" in the documents. However, based on the general context and purpose of the initiative mentioned in the texts, I can attempt to provide an answer.
The Libriamoci project's purpose in schools is likely focused on promoting social and emotional competencies among students, with the ultimate goal of improving student well-being and academic achievement through better support in schools. This initiative seems to be part of a larger effort to promote social-emotional learning in Montenegrin schools, possibly launched in cooperation with UNICEF and other organizations.</t>
  </si>
  <si>
    <t>The Libriamoci project, established in 2015 through a collaboration between the Bureau u for Education Services and UNICEF Montenegro, aims to bolster support for schools and, crucially, foster students’ social and emotional competencies. Its purpose extends beyond academics, striving to enhance overall school quality, improve future life prospects, increase employment opportunities, and encourage constructive social engagement. Ultimately, Libriamoci seeks to create a more well-rounded and prepared student population.</t>
  </si>
  <si>
    <t>The Libriamoci initiative, launched in 2015 by the Bureau for Education Services and UNICEF Montenegro, encourages school students to write essays. Its primary purpose is to support schools in developing students' social and emotional competencies, aiming for improved academic achievement and school quality. Furthermore, the project seeks to foster future life skills, employment opportunities, and constructive social participation.</t>
  </si>
  <si>
    <t>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
school students wrote essays on the topic , and the best essays were awarded. The initiative was 
launched in 2015 in cooperation with the Burea u for Education Services and UNICEF 
Montenegro. It was created based on the need to provide stronger support for schools to help  
students develop their social and emotional competencies. The initiative promotes not only better 
academic achievement and school quality, but also a higher quality of future life, employment 
opportunities, and constructive participation in social processes.</t>
  </si>
  <si>
    <t>['school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processes.\n\nschool students wrote essays on the topic , and the best essays were awarded. The initiative was \nlaunched in 2015 in cooperation with the Burea u for Education Services and UNICEF \nMontenegro. It was created based on the need to provide stronger support for schools to help  \nstudents develop their social and emotional competencies. The initiative promotes not only better \nacademic achievement and school quality, but also a higher quality of future life, employment \nopportunities, and constructive participation in social processes.']</t>
  </si>
  <si>
    <t>What levels of education are included in the education system of the Republic of Kazakhstan?</t>
  </si>
  <si>
    <t>• Early childhood education and care
• Primary education (Grades 1 to 4)
• Basic secondary education (Grades 5 to 9)
• Secondary education (general secondary education [Grades 10 and 11], technical and 
professional education)
• Postsecondary education
• Higher education
• Postgraduate education</t>
  </si>
  <si>
    <t>The education system in the Republic of Kazakhstan is based on the principles of consistency 
and continuity and includes the following levels:
• Early childhood education and care
• Primary education (Grades 1 to 4)
• Basic secondary education (Grades 5 to 9)
• Secondary education (general secondary education [Grades 10 and 11], technical and 
professional education)
• Postsecondary education
• Higher education
• Postgraduate education</t>
  </si>
  <si>
    <t>I'd be happy to help you with that! To answer your question, I'll walk you through my thought process step by step.
First, I'll scan the provided context for any relevant information about the educational system of the Republic of Kazakhstan. Ah, here we have some relevant articles and documents!
Next, I'll look for specific mentions of "levels of education" within these documents. Ah, Article 56 of The Law on Education of the Republic of Kazakhstan (2007) seems to be a good place to start!
According to Article 56, I find that it mentions "basic general education", "secondary education", and "higher education". This gives me a good starting point.
Now, let me check if any other documents provide more information on this topic. Ah, yes! The order of the Minister of Education and Science of the Republic of Kazakhstan (2013) has a Chapter 2, Paragraph 1 that discusses state compulsory educational standards for all levels of education!
According to this document, it seems that the education system includes "basic general education", "secondary education", "vocational education", and "higher education". This provides more detail on the different levels of education included in the system.
Based on my review of the provided context, I'm confident that the answer is: The educational system of the Republic of Kazakhstan includes basic general education, secondary education, vocational education, and higher education.</t>
  </si>
  <si>
    <t>Okay, let's break down how to answer this question using the provided context.
1.  **Identify the Question:** The question asks about the levels of education included in the Republic of Kazakhstan’s education system.
2.  **Scan the Context:** I will now quickly scan the provided text to see if any information directly answers this question.
3.  **Found Information:** The context includes references to:
    *   “The Law on Education of the Republic of Kazakhstan” (multiple articles)
    *   “State compulsory educational standards for all levels of education” (specifically, Chapter 2, Paragraph 1 of a Ministry of Education and Science order from 2013).
4.  **Synthesize the answer:** Based on these references, the education system of the Republic of Kazakhstan encompasses “all levels of education”.
**Answer:** Sorry, I do not know the answer.</t>
  </si>
  <si>
    <t>The educational system of the Republic of Kazakhstan includes several levels:
1.  **Preschool Education:** This is the initial stage of education, which may be optional depending on the specific program.
2.  **General Education:** This is the compulsory level of education, structured as follows:
    *   **Primary General Education:** Compulsory.
    *   **Basic General Education (Grades 5-9):** Compulsory.
    *   **Intermediate General Education (Grades 10-11):** Compulsory.
3.  **Secondary (General) Education:** This stage follows compulsory general education and prepares students for higher education or vocational training. It may be offered in various forms, including general secondary education and vocational (technical) secondary education.
4.  **Higher Education:** This level includes undergraduate and graduate studies, as well as postgraduate education (specialist, master's, and doctoral programs).
The specific structure and compulsory nature of these levels are defined by the **Law on Education of the Republic of Kazakhstan** (Articles 12 and 56) and the **State Compulsory Educational Standards** approved by the Ministry of Education and Science (Order of 2013).</t>
  </si>
  <si>
    <t>['educational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 'educational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 'educational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 'educational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t>
  </si>
  <si>
    <t>The remaining challenge for the risk management department established within the Jordanian Ministry of Education in 2020 is its activation, including the recruitment of dedicated staff. Although the department was established in 2020, it still needs to be fully operationalized through hiring necessary personnel. This challenge hinders the department's ability to implement a comprehensive and integrated strategy for risk management at all levels of education as planned by the ESP 2018-2022. The activation process appears to be complex or time-consuming, with the recruitment of dedicated staff being a significant hurdle.</t>
  </si>
  <si>
    <t>The primary challenge remaining for the Jordanian Ministry of Education’s risk management department in 2020, as evidenced by the provided documents, is the **activation and staffing of the department itself.** Despite efforts to institutionalize risk management, develop a database, and prepare for crises, the core obstacle was the initial need to recruit and establish a dedicated team. This was explicitly identified as “the challenge that remains” within the scope of the ESP 2018-2022, highlighting a critical gap in operational capacity hindering the department’s overall effectiveness.</t>
  </si>
  <si>
    <t>The Jordanian Ministry of Education's risk management department, established in 2020, faces the ongoing challenge of recruiting dedicated staff. Despite its core functions focusing on developing strategies, managing data, mitigating crises, and enhancing staff capacity, staffing remains a key hurdle for its activation and full operation.</t>
  </si>
  <si>
    <t>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
A
nother important accomplishment was the establishment of a risk management department 
within the Ministry ’s Department of Educational Planning and Research in 2020. The challenge 
that remains is to activate the department, including recruitment of dedicated staff. In the 
remaining time frame of the ESP 2018–2022, the M OE plans to institutionalize risk management 
at all levels of education, including the development of a comprehensive and integrated strategy 
for risk management. In addition, the MO E will work to strengthen coordination and 
communication mechanisms with partners; develop a risk management database that allows 
forecasts and scenario building to reduce risk, and prepare for and mitigate the effects of crises on 
education; and enhance crisis management capacity among education staff —from schools to the 
central MOE. Overall, the COVID-19 response efforts have helped to develop further a sector wide</t>
  </si>
  <si>
    <t>['A\nnother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t>
  </si>
  <si>
    <t>['A\nnother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wide\n\nA\nnother important accomplishment was the establishment of a risk management department \nwithin the Ministry ’s Department of Educational Planning and Research in 2020. The challenge \nthat remains is to activate the department, including recruitment of dedicated staff. In the \nremaining time frame of the ESP 2018–2022, the M OE plans to institutionalize risk management \nat all levels of education, including the development of a comprehensive and integrated strategy \nfor risk management. In addition, the MO E will work to strengthen coordination and \ncommunication mechanisms with partners; develop a risk management database that allows \nforecasts and scenario building to reduce risk, and prepare for and mitigate the effects of crises on \neducation; and enhance crisis management capacity among education staff —from schools to the \ncentral MOE. Overall, the COVID-19 response efforts have helped to develop further a sector wide']</t>
  </si>
  <si>
    <t>What academic subjects are included in the primary education curriculum under the field of Language and Literature?</t>
  </si>
  <si>
    <t>• Literacy, Kazakh language (in classes with Kazakh as the language of instruction) 
• Russian language (in classes with Russian as the language of instruction) 
• Kazakh language (in classes with a non-Kazakh language of instruction) 
• Russian language (in classes with a non-Russian language of instruction) 
• Literature reading
• Foreign language</t>
  </si>
  <si>
    <t>The primary education curriculum includes the field Language and Literature, which is 
implemented within the following academic subjects:
• Literacy, Kazakh language (in classes with Kazakh as the language of instruction) 
• Russian language (in classes with Russian as the language of instruction) 
• Kazakh language (in classes with a non-Kazakh language of instruction) 
• Russian language (in classes with a non-Russian language of instruction) 
• Literature reading
• Foreign language</t>
  </si>
  <si>
    <t>To answer this question, I will follow my thought process step by step based on the provided context.
Step 1: Identify the relevant section that discusses the language and literature curriculum in primary education.
From the given context, I find the relevant section:
"17 The Castilian language and literature curriculum in primary education focuses on the development of the four basic skills of the language in an integrated approach: listening, speaking, reading, and writing."
Step 2: Analyze the section to identify the specific academic subjects included in the language and literature curriculum.
From the provided context, I can see that the Castilian language and literature curriculum in primary education focuses on the development of four basic skills:
* Listening
* Speaking
* Reading
* Writing
These skills are mentioned as being developed through an integrated approach. This implies that these skills are the focus of the language and literature curriculum, rather than specific academic subjects.
Step 3: Determine if any additional information is needed to answer the question or if the provided context provides sufficient information.
Based on the provided context, it seems that there is no mention of specific academic subjects being included in the primary education curriculum under the field of Language and Literature. The focus appears to be on developing basic language skills.
Conclusion:
According to the provided context, the Castilian language and literature curriculum in primary education focuses on the development of four basic skills: listening, speaking, reading, and writing. There is no explicit mention of specific academic subjects being included in this curriculum.
Answer: I do not know the answer (since there is no specific information about academic subjects).</t>
  </si>
  <si>
    <t xml:space="preserve">Okay, let's break this down step by step:
1.  **Identify the relevant information:** The context provides details about the primary education curriculum, particularly focusing on "Castilian language and literature." It states: "The Castilian language and literature curriculum in primary education focuses on the development of the four basic skills of the language in an integrated approach: listening, speaking, reading, and writing."
2.  **Extract the answer:** Based on the above, the academic subjects included are listening, speaking, reading, and writing.
Therefore, the answer is: listening, speaking, reading, and writing.
</t>
  </si>
  <si>
    <t>The academic subject included in the primary education curriculum under the field of Language and Literature is the Castilian language and literature curriculum. This curriculum focuses on the development of the four basic skills: listening, speaking, reading, and writing.</t>
  </si>
  <si>
    <t>['The Organic Law of Education, with the latest modifications made by LOMLOE in 2020 , defines \n“curriculum” as a set of objectives, competenc ies, contents, pedagogical methods, and evaluation \ncriteria of each of the provisions  regulated by the l aw. The Ministry establishes common \nmandatory curriculum contents for all regions that account for 60 percent of the total instruction \ntime. In the case of the autonomous communities with a co-official language, this percentage is 50 \npercent. Each autonomous community has the autonomy to develop the remaining curriculum \ncontent. The National Core Curriculum for P re-primary Education was published in March 2014 \nand implemented in the fourth grade during the 2015−2016 academic year.\n17 The Castilian \nlanguage and literature curriculum in primary education focuses on the development of the four \nbasic skills of the langu age in an integrated approach: listening, speaking, reading, and writing.', 'The Organic Law of Education, with the latest modifications made by LOMLOE in 2020 , defines \n“curriculum” as a set of objectives, competenc ies, contents, pedagogical methods, and evaluation \ncriteria of each of the provisions  regulated by the l aw. The Ministry establishes common \nmandatory curriculum contents for all regions that account for 60 percent of the total instruction \ntime. In the case of the autonomous communities with a co-official language, this percentage is 50 \npercent. Each autonomous community has the autonomy to develop the remaining curriculum \ncontent. The National Core Curriculum for P re-primary Education was published in March 2014 \nand implemented in the fourth grade during the 2015−2016 academic year.\n17 The Castilian \nlanguage and literature curriculum in primary education focuses on the development of the four \nbasic skills of the langu age in an integrated approach: listening, speaking, reading, and writing.', 'The Organic Law of Education, with the latest modifications made by LOMLOE in 2020 , defines \n“curriculum” as a set of objectives, competenc ies, contents, pedagogical methods, and evaluation \ncriteria of each of the provisions  regulated by the l aw. The Ministry establishes common \nmandatory curriculum contents for all regions that account for 60 percent of the total instruction \ntime. In the case of the autonomous communities with a co-official language, this percentage is 50 \npercent. Each autonomous community has the autonomy to develop the remaining curriculum \ncontent. The National Core Curriculum for P re-primary Education was published in March 2014 \nand implemented in the fourth grade during the 2015−2016 academic year.\n17 The Castilian \nlanguage and literature curriculum in primary education focuses on the development of the four \nbasic skills of the langu age in an integrated approach: listening, speaking, reading, and writing.', 'The Organic Law of Education, with the latest modifications made by LOMLOE in 2020 , defines \n“curriculum” as a set of objectives, competenc ies, contents, pedagogical methods, and evaluation \ncriteria of each of the provisions  regulated by the l aw. The Ministry establishes common \nmandatory curriculum contents for all regions that account for 60 percent of the total instruction \ntime. In the case of the autonomous communities with a co-official language, this percentage is 50 \npercent. Each autonomous community has the autonomy to develop the remaining curriculum \ncontent. The National Core Curriculum for P re-primary Education was published in March 2014 \nand implemented in the fourth grade during the 2015−2016 academic year.\n17 The Castilian \nlanguage and literature curriculum in primary education focuses on the development of the four \nbasic skills of the langu age in an integrated approach: listening, speaking, reading, and writing.']</t>
  </si>
  <si>
    <t>The education system of the Republic of Kazakhstan typically includes:
1. Primary Education (5-8 years)
2. Secondary Education:
	* Lower Secondary Education (2-3 years)
	* Upper Secondary Education (2-3 years)
3. Tertiary Education:
	* Vocational Training (short-term training programs)
	* Higher Education (university-level studies, including Bachelor's and Master's degrees)
The system also includes compulsory education for 9 years, state educational standards, and an emphasis on science and technology literacy, as well as a multilingual education system.</t>
  </si>
  <si>
    <t>Here’s a breakdown of the education levels within the Republic of Kazakhstan, based on the provided documents:
The Kazakhstani education system is structured into four main levels: **Pre-School (1-6 years)**, **Basic General Education (1-9 grades)**, **Professional Education (Vocational, Technical, and College)**, and **Higher Education (Bachelor’s, Master’s, Doctoral)**. Basic General Education is further divided into Primary (1-4), Basic (5-9), and Secondary (10-12 grades).  The State Compulsory Educational Standards (2013) detail curriculum for Primary, Basic, and Secondary levels. Higher Education is framed within a broader framework, with specific degree levels outlined in related documents like the UNPFD.  The Law on Education (2007) provides the foundational legal structure.</t>
  </si>
  <si>
    <t>The Republic of Kazakhstan's education system includes:
1.  **Pre-school Education:** Non-compulsory preparation for primary school.
2.  **General Education:** Compulsory, divided into:
    *   **Primary General Education (Grades 1-4).**
    *   **Basic General Education (Grades 5-9).**
    *   **Secondary General Education (Grades 10-11).**
3.  **Vocational Education:** Prepares for middle-level professional qualifications.
4.  **Higher Education:** Includes bachelor's, master's, and doctoral programs.</t>
  </si>
  <si>
    <t>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
educational system of the Republic of Kazakhstan].  Nur-Sultan: JSC Information and Analytical Center.  
Retrieved from https://iac.kz/?page_id=4238&amp;lang=ru  
4  The Law on Education of the Republic of Kazakhstan. Article 12. (2007). Retrieved from 
https://adilet.zan.kz/rus/docs/Z070000319_  
5  UNPFD. (2015). Partnership framework for development, Kazakhstan, 2016 -2020. Nur-Sultan: Office of the UN 
Resident Coordinator in Kazakhstan.  
6  The Law on Education of the Republic of Kazakhstan. Article 56. (2007). Retrieved from 
https://adilet.zan.kz/rus/docs/Z070000319_  
7  Ministry of Education and Science of the Republic of Kazakhstan. (2013). The order of the Minister of Education 
and Science of the Republic of Kazakhstan on approval of state compulsory educational standards for all levels of 
education. Chapter 2. Paragraph 1 . Retrieved from https://adilet.zan.kz/eng/docs/V1800017669</t>
  </si>
  <si>
    <t>['educational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https://adilet.zan.kz/eng/docs/V1800017669\n\neducational system of the Republic of Kazakhstan].  Nur-Sultan: JSC Information and Analytical Center.  \nRetrieved from https://iac.kz/?page_id=4238&amp;lang=ru  \n4  The Law on Education of the Republic of Kazakhstan. Article 12. (2007). Retrieved from \nhttps://adilet.zan.kz/rus/docs/Z070000319_  \n5  UNPFD. (2015). Partnership framework for development, Kazakhstan, 2016 -2020. Nur-Sultan: Office of the UN \nResident Coordinator in Kazakhstan.  \n6  The Law on Education of the Republic of Kazakhstan. Article 56. (2007). Retrieved from \nhttps://adilet.zan.kz/rus/docs/Z070000319_  \n7  Ministry of Education and Science of the Republic of Kazakhstan. (2013). The order of the Minister of Education \nand Science of the Republic of Kazakhstan on approval of state compulsory educational standards for all levels of \neducation. Chapter 2. Paragraph 1 . Retrieved from https://adilet.zan.kz/eng/docs/V1800017669']</t>
  </si>
  <si>
    <t>What are the requirements for teachers in Latvia according to the Ministry of Education and Science?</t>
  </si>
  <si>
    <t>disrupted the administration of the main test in the</t>
  </si>
  <si>
    <t>Teachers must have a higher education degree and relevant 
qualifications in compliance with the requirements of the Ministry of Education and Science.</t>
  </si>
  <si>
    <t>I'll walk you through my thought process step by step.
First, I will analyze the given context. The context appears to be a series of documents related to education in Latvia, including regulations and sample programs.
Next, I will search within the provided text for any information related to teacher requirements or qualifications. The first document that catches my attention is "Regulation No. 569" from the Cabinet of Ministers of the Republic of Latvia (2018).
Upon reviewing this regulation, I find that it discusses the requirements for teacher training and professional qualifications (Noteikumi par pedagogiem nepieciešamo izglītību un profesionālo kvalifikāciju un pedagogu profesionālās kompetences pilnveides kārtīb u).
According to this regulation, I find the answer to your question: The requirements for teachers in Latvia according to the Ministry of Education and Science are outlined in Regulation No. 569.
Therefore, my response is:
The requirements for teachers in Latvia according to the Cabinet of Ministers of the Republic of Latvia (2018) Regulation No. 569 are related to pedagogical training and professional qualifications.</t>
  </si>
  <si>
    <t>Okay, let's break this down step by step:
1.  **Identify the Question:** The question asks about the requirements for teachers in Latvia as defined by the Ministry of Education and Science.
2.  **Scan the Context:** I need to review the provided text to find information related to teacher requirements.
3.  **Locate Relevant Information:** The context provides two documents related to teacher requirements in Latvia:
    *   Regulation No. 569, "Noteikumi par pedagogiem nepieciešamo izglītību un profesionālo kvalifikāciju un pedagogu profesionālās kompetences pilnveides kārtīb u" – This document outlines the requirements for teacher training, professional qualifications, and the development of teacher professional competence.
4.  **Synthesize the Answer:** According to the context, Regulation No. 569 specifies the requirements for teacher training, professional qualifications, and the development of teacher professional competence in Latvia.
**Answer:** According to Regulation No. 569, Noteikumi par pedagogiem nepieciešamo izglītību un profesionālo kvalifikāciju un pedagogu profesionālās kompetences pilnveides kārtīb u, the requirements for teachers in Latvia include training, professional qualifications, and the development of teacher professional competence.</t>
  </si>
  <si>
    <t>According to the context provided, the requirements for teachers in Latvia are outlined in the Cabinet of Ministers' Regulation No. 569 from 2018. This regulation details the necessary teacher training, professional qualifications, and the process for enhancing pedagogical professionals' competencies.
You can find the regulation here:  
[The requirements for teacher training and professional qualifications](https://likumi.lv/ta/id/301572 -noteikumi-par-pedagogiem-nepieciesamo-izglitibu-un-profesionalo-kvalifikaciju-un-pedagogu-profesionalas-kompetences-pilnveides)
The National Centre for Education also provides sample curriculum programs for subjects like literature, which may relate to how these requirements are implemented in practice, but the specific legal requirements are detailed in the Cabinet's regulation.</t>
  </si>
  <si>
    <t>['LATVIA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 'LATVIA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 'LATVIA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 'LATVIA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t>
  </si>
  <si>
    <t>Unfortunately, the provided documents do not explicitly state how Latvian students were tested in PIRLS 2021 or any potential impact of curriculum changes on their performance. While it is mentioned that Latvia developed a new competency-based curriculum within the Skola 2030 project, possibly influenced by PIRLS results, no specific information is available on its implementation or effect on student test results. Further research or consultation with official sources may be necessary to answer this question accurately.</t>
  </si>
  <si>
    <t>Based on the provided documents, it’s clear that changes to the Latvian curriculum, driven by PIRLS 2021 results and the Skola 2030 project, influenced educational initiatives like a reading initiative platform. However, the documents offer no insight into how these curriculum alterations directly affected the assessments administered to Latvian students within the PIRLS 2021 study. Specifically, there’s no information regarding modifications to the test content or format resulting from the new competency-based curriculum or related projects.</t>
  </si>
  <si>
    <t>Based on the text, Latvian students' PIRLS 2021 test experience was influenced by recent curriculum changes. PIRLS results likely spurred the development of the new competency-based Skola 2030 curriculum. Alongside this, a special reading initiative was introduced to enhance student skills. These changes, occurring around the time of PIRLS 2021, likely shaped the students' preparation and the skills assessed, contributing to their high reading literacy level observed in the assessment.</t>
  </si>
  <si>
    <t>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
LATVIA 
PIRLS 2021 ENCYCLOPEDIA 3 
Use and Impact of PIRLS 
Latvia has participated in four out of five PIRLS cycles : 2001, 2006, 2016, and 2021. PIRLS results 
indicate that the reading literacy level of fourth grade students in Latvia is quite high. 
It is not easy to determine how much the results of large- scale international assessments 
influence decisions about education in Latvia, in part because no explicit mention is made of them 
doing so, even if that is the case. 10 Nevertheless, PIRLS is well -known among Latvia’s education 
officials and policymakers, and PIRLS results are used to promote the quality of education. PIRLS 
results may have influenced the new competency-based curriculum that was developed in Latvia 
within the project Skola 2030, as well as a special reading initiative platform to promote students’ 
talent that was created.b 
F
ollowing each PIRLS cycle, national reports ha ve been published based on the results.</t>
  </si>
  <si>
    <t>['LATVIA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t>
  </si>
  <si>
    <t>['LATVIA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results.\n\nLATVIA \nPIRLS 2021 ENCYCLOPEDIA 3 \n \n \nUse and Impact of PIRLS \nLatvia has participated in four out of five PIRLS cycles : 2001, 2006, 2016, and 2021. PIRLS results \nindicate that the reading literacy level of fourth grade students in Latvia is quite high. \nIt is not easy to determine how much the results of large- scale international assessments \ninfluence decisions about education in Latvia, in part because no explicit mention is made of them \ndoing so, even if that is the case. 10 Nevertheless, PIRLS is well -known among Latvia’s education \nofficials and policymakers, and PIRLS results are used to promote the quality of education. PIRLS \nresults may have influenced the new competency-based curriculum that was developed in Latvia \nwithin the project Skola 2030, as well as a special reading initiative platform to promote students’ \ntalent that was created.b \nF\nollowing each PIRLS cycle, national reports ha ve been published based on the results.']</t>
  </si>
  <si>
    <t>What international assessments did Lithuania participate in before PIRLS 2001?</t>
  </si>
  <si>
    <t>Lithuania 
participated in Trends in International Mathematics and Science Study (TIMSS) in 1995 and 1999.</t>
  </si>
  <si>
    <t>Prior to the inaugural PIRLS 2001, Lithuania 
participated in Trends in International Mathematics and Science Study (TIMSS) in 1995 and 1999, 
but PIRLS 2001 was the country’s first large-scale reading literacy study</t>
  </si>
  <si>
    <t>To answer this question, I will carefully review the provided context.
Step 1: Read the text thoroughly to understand the content.
Step 2: Look for any information that mentions previous participation in international assessments.
Step 3: Check if there are any specific dates or years mentioned that could indicate participation in international assessments before PIRLS 2001.
Upon reviewing the text, I did not find any direct mention of Lithuania's participation in international assessments before PIRLS 2001. However, I did notice that the text mentions PIRLS 2021 and PIRLS 2001, which suggests that Lithuania participated in the Programme for International Reading Literacy Study (PIRLS) assessment at some point.
Since there is no explicit information about participation in international assessments before PIRLS 2001, I must conclude:
**Sorry, I do not know the answer.**
If you have any additional context or information, please feel free to share it, and I'll be happy to help further!</t>
  </si>
  <si>
    <t>Okay, let's analyze the context to determine the answer to your question.
1.  **Read the Context:** I need to carefully read the provided text about Lithuania and PIRLS.
2.  **Identify Relevant Information:** I'm looking for any mentions of international assessments that Lithuania participated in *before* PIRLS 2001.
3.  **Find the Answer:** The text states that "PIRLS had both a direct and indirect impact on the development of these processes," which refers to centralized national examinations, assessment possibilities like diagnostic tests, and national assessments. However, it doesn't explicitly state which assessments Lithuania participated in *before* PIRLS 2001.
Therefore, I cannot answer your question based on the provided context.
Sorry, I do not know the answer.</t>
  </si>
  <si>
    <t>The provided context does not mention any specific international assessments that Lithuania participated in before PIRLS 2001. Therefore, I cannot answer the question based on the given information.
**Sorry, I do not know the answer.**</t>
  </si>
  <si>
    <t>['LITHUANIA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 'LITHUANIA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 'LITHUANIA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 'LITHUANIA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t>
  </si>
  <si>
    <t>According to Regulation No. 569 by The Cabinet of Ministers of the Republic of Latvia (2018), the main requirements for teachers in Latvia are:
* **Nepieciešamo izglītību** (Required Education): A regulation exists, but its content is not available.
* **Profesionālo kvalifikāciju** (Professional Qualifications): A bachelor's degree in education or a related field is required.
These requirements are mentioned in the provided documents, but they do not provide further details.</t>
  </si>
  <si>
    <t>According to the Ministry of Education and Science in Latvia, the minimum requirement for teachers is a **Master’s degree in pedagogy or a related field**. Regulation No. 569 (2018) specifies this, alongside ongoing professional development requirements outlined through continuing professional development (CPD). 
Specifically, teachers are typically certified to teach **literature in grades 4-9**, as detailed in the “Literatūra 4.–9. klasei. Mācību priekšmeta programmas paraugs” (2020) curriculum. For complete details, consult the full text of Regulation No. 569 at [https://likumi.lv/ta/id/301572](https://likumi.lv/ta/id/301572).</t>
  </si>
  <si>
    <t>According to the Ministry of Education and Science (represented by the Cabinet of Ministers via Regulation No. 569), the basic teacher requirements in Latvia are:
1.  A Bachelor's degree including pedagogy relevant to the subject.
2.  A Master's degree in pedagogy and teaching methodology related to the specific subject.
Additionally, specific competencies for curriculum implementation (e.g., teaching Literature effectively) are emphasized. Prospective teachers must complete state-accredited teacher training programs and meet all requirements outlined in Law No. 569, potentially including state exams. Always consult official sources (www.skola2030.lv, www.likumi.lv) for the latest details.</t>
  </si>
  <si>
    <t>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
LATVIA 
PIRLS 2021 ENCYCLOPEDIA 12 
17  National Centre for Education. (2020). Literatūra 4.–9. klasei. Mācību priekšmeta programmas paraugs  
[Literature for grades 4–9. Sample of the subject program]. Retrieved from 
https://mape.skola2030.lv/resources/131  
18  The Cabinet of Ministers of the Republic of Latvia. (2018) . Regulation No. 569, Noteikumi par pedagogiem 
nepieciešamo izglītību un profesionālo kvalifikāciju un pedagogu profesionālās kompetences pilnveides kārtīb u 
[The requirements for teacher training and professional qualifications]. Retrieved from 
https://likumi.lv/ta/id/301572 -noteikumi-par-pedagogiem-nepieciesamo-izglitibu-un-profesionalo-
kvalifikaciju-un-pedagogu-profesionalas-kompetences-pilnveides</t>
  </si>
  <si>
    <t>['LATVIA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\nhttps://likumi.lv/ta/id/301572 -noteikumi-par-pedagogiem-nepieciesamo-izglitibu-un-profesionalo-\nkvalifikaciju-un-pedagogu-profesionalas-kompetences-pilnveides\n\nLATVIA \nPIRLS 2021 ENCYCLOPEDIA 12 \n \n \n                                                                                                                                                                                   \n17  National Centre for Education. (2020). Literatūra 4.–9. klasei. Mācību priekšmeta programmas paraugs  \n[Literature for grades 4–9. Sample of the subject program]. Retrieved from \nhttps://mape.skola2030.lv/resources/131  \n18  The Cabinet of Ministers of the Republic of Latvia. (2018) . Regulation No. 569, Noteikumi par pedagogiem \nnepieciešamo izglītību un profesionālo kvalifikāciju un pedagogu profesionālās kompetences pilnveides kārtīb u \n[The requirements for teacher training and professional qualifications]. Retrieved from \nhttps://likumi.lv/ta/id/301572 -noteikumi-par-pedagogiem-nepieciesamo-izglitibu-un-profesionalo-\nkvalifikaciju-un-pedagogu-profesionalas-kompetences-pilnveides']</t>
  </si>
  <si>
    <t>How did the COVID-19 pandemic affect the PIRLS 2021 field testing and main test administration?</t>
  </si>
  <si>
    <t>PIRLS 2021 field testing being 
completed only partially
and
disrupted the administration of the main test in the 
2020–2021 academic year, with testing postponed to the fall of the following academic year.</t>
  </si>
  <si>
    <t>During the 2019–2020 academic year, the pandemic resulted in PIRLS 2021 field testing being 
completed only partially. The pandemic also disrupted the administration of the main test in the 
2020–2021 academic year, with testing postponed to the fall of the following academic year.</t>
  </si>
  <si>
    <t>I'd be happy to walk you through my thought process step by step.
Step 1: Read the context carefully
I will read the provided context to understand the situation and identify key points.
Step 2: Identify relevant information
From the context, I'll identify the following relevant information:
* The PIRLS 2021 field test was partially conducted.
* Schools were closed during the field test's operating window (March 2-11, 2020).
* The planned field test sample consisted of 30 schools, and the field test was administered in 19 schools and 43 classes.
* On March 12, 2020, all schools were closed, making it impossible to continue the field test.
Step 3: Analyze the impact on the main study
I'll analyze the information about the main study testing window:
* The main study testing window was scheduled to occur between April 19 and May 30, 2021.
* Unfortunately, schools were still closed at that point. They had been closed since October 24, 2020.
Step 4: Summarize the findings
Based on my analysis, I can summarize how the COVID-19 pandemic affected PIRLS 2021:
* The field test was partially conducted due to school closures during its operating window (March 2-11, 2020).
* The main study testing window was scheduled but ultimately could not be completed because schools remained closed.
Answer: The COVID-19 pandemic had a significant impact on both the PIRLS 2021 field test and the main study.</t>
  </si>
  <si>
    <t>Okay, let's break this down step-by-step to answer your question.
1.  **Understand the Question:** The question asks about the impact of the COVID-19 pandemic on the PIRLS 2021 field test and main test administration in Poland.
2.  **Analyze the Context:** The provided text describes the following:
    *   **Field Test (2020):** The field test was partially conducted. Schools were closed during the testing window, preventing completion. The planned sample of 30 schools was only administered in 19 schools and 43 classes. Scoring of response items was impacted due to limited coders and sanitary conditions.
    *   **Main Study (2021):** The main study was scheduled for April 19 - May 30, 2021, but schools were still closed as of that time. They had been closed since October 24, 2020.
3.  **Synthesize the Information:** The pandemic caused delays and interruptions to both the field test and the main study. The field test was significantly impacted by school closures, and the main study was scheduled during a time when schools remained closed.
**Answer:**
The COVID-19 pandemic affected the PIRLS 2021 field test and main test administration in Poland by causing delays, interruptions, and limited access to schools. The field test was partially conducted due to school closures, and the main study was scheduled during a time when schools were still closed since October 24, 2020.</t>
  </si>
  <si>
    <t>The COVID-19 pandemic significantly affected the PIRLS 2021 field test and main study administration in Poland:
1.  **Field Test (2020):**
    *   It was partially conducted.
    *   Schools were closed during its operating window.
    *   Only 19 schools and 43 classes were able to participate before schools closed on March 12, 2020.
    *   Scoring for constructed response items was impacted due to limited coders working under sanitary conditions.
2.  **Main Study (2021):**
    *   The scheduled testing window was between April 19 and May 30, 2021.
    *   Unfortunately, schools were still closed at that time.
    *   This was because schools had been closed since October 24, 2020.</t>
  </si>
  <si>
    <t>['been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 'been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 'been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 'been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t>
  </si>
  <si>
    <t>Lithuania participated in the Progress in International Reading Literacy Study (PIRLS) before 2001, as indicated by the pleasant surprise of its positive results in PIRLS 2001. This suggests that Lithuania had already undergone a similar assessment prior to 2001, making PIRLS 2001 its second participation in this international educational evaluation.</t>
  </si>
  <si>
    <t>Based on the provided documents, Lithuania’s participation in international assessments prior to the PIRLS 2001 survey is currently undocumented. While the documents confirm Lithuania’s involvement in PIRLS 2001, they do not list any other international assessments it participated in before that date. Therefore, definitive information regarding Lithuania’s prior participation in international assessments remains unavailable based on this source material.</t>
  </si>
  <si>
    <t>Based on the provided information, the primary international reading assessment conducted before PIRLS 2001 by organizations like IEA was the International Reading Achievement Study (IRAS). While the text does not explicitly confirm Lithuania's participation in any specific assessments prior to PIRLS 2001, IRAS is identified as the main assessment conducted by IEA in that period.</t>
  </si>
  <si>
    <t>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
LITHUANIA 
PIRLS 2021 ENCYCLOPEDIA 2 
centralized national examinations having been introduced at the high school leaving or university 
entrance level; a culture of assessment was growing in the country, basic analysis of the results of 
the Matura examinations were beginning to be conducted and disseminated, and ideas about other 
assessment possibilities (e.g., diagnostic tests and national assessments) were being shared. Given 
the timing, PIRLS had both a direct an d indirect impact on the development of these processes. 
This means it is possible to describe the changes over time in average reading proficiency based on 
readers’ characteristics and to compare reading proficiency levels of different age groups. 
The positive results of PIRLS 2001 came as a pleasant surprise to the Lithuanian education 
community. Lithuania performed well, which may be one of the reasons why people listened to</t>
  </si>
  <si>
    <t>['LITHUANIA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t>
  </si>
  <si>
    <t>['LITHUANIA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to\n\nLITHUANIA \nPIRLS 2021 ENCYCLOPEDIA 2 \n \n \ncentralized national examinations having been introduced at the high school leaving or university \nentrance level; a culture of assessment was growing in the country, basic analysis of the results of \nthe Matura examinations were beginning to be conducted and disseminated, and ideas about other \nassessment possibilities (e.g., diagnostic tests and national assessments) were being shared. Given \nthe timing, PIRLS had both a direct an d indirect impact on the development of these processes. \nThis means it is possible to describe the changes over time in average reading proficiency based on \nreaders’ characteristics and to compare reading proficiency levels of different age groups. \nThe positive results of PIRLS 2001 came as a pleasant surprise to the Lithuanian education \ncommunity. Lithuania performed well, which may be one of the reasons why people listened to']</t>
  </si>
  <si>
    <t>When was the Education Development Fund established in Macao, and what was its purpose?</t>
  </si>
  <si>
    <t>It was established in 2007 to support the development of nontertiary education more strategically.</t>
  </si>
  <si>
    <t xml:space="preserve">To support the development of nontertiary education more strategically, the Education 
Development Fund was established by the Macao SAR government in 2007. </t>
  </si>
  <si>
    <t>I'd be happy to walk you through my thought process step by step.
First, I'll quickly scan the provided context to see if the answer is mentioned anywhere. Ah, yes! The first sentence mentions it: "To support the development of nontertiary education  more strategically , the Education Development Fund was established by the Macao SAR g overnment in 2007."
Now, let me summarize what I've found:
* The Education Development Fund was established.
* It was established by the Macao SAR government.
* The year it was established is mentioned: 2007.
So, my answer to your question would be:
"The Education Development Fund was established in Macao in 2007. Its purpose is to support and promote the carrying out of various developmental education plans and activities in the field of nontertiary education more effectively to ensure the stability and development of education resources investment."
Is that correct?</t>
  </si>
  <si>
    <t>Okay, let's break this down step by step:
1.  **Identify the relevant information:** I need to find the date and purpose of the Education Development Fund as described in the provided text.
2.  **Locate the key details:** The text states: "To support the development of nontertiary education more strategically , the Education Development Fund was established by the Macao SAR government in 2007. The fund aims to support and promote the carrying out of various developmental education plans and activities in the field of nontertiary education more effectively to ensure the stability and development of education resources investment."
3.  **Synthesize the answer:** The Education Development Fund was established in 2007. Its purpose is to support and promote developmental education plans and activities within the nontertiary education sector in Macao, ensuring the stability of education resources.
**Answer:** The Education Development Fund was established in 2007. Its purpose is to support and promote developmental education plans and activities in the field of nontertiary education more effectively to ensure the stability and development of education resources investment.</t>
  </si>
  <si>
    <t>The Education Development Fund in Macao was established in **2007**.
Its purpose was to support the development of non-tertiary education more strategically. The fund aims to effectively support and promote various developmental education plans and activities in this field, ensuring the stability and development of education resource investment. A specific part of this fund, the School Development Plan, encourages private schools to apply for resources to cultivate students' reading interests.</t>
  </si>
  <si>
    <t>['students. Since 2004, the Macao SAR g overnment has launched initiatives to promote reading \nacross the curriculum, to cultivate lifelong reading habits in students , and to generate interest \namong them.\n8 \nTh\ne Education Development Fund \nTo support the development of nontertiary education  more strategically , the Education \nDevelopment Fund was established by the Macao SAR g overnment in 2007. The f und aims to \nsupport and promote the carrying out of  various developmental education plans and activities in \nthe field of nontertiary education more effectively to ensure the stability and development of \neducation resources investment. The School Development Plan is a subsidy component of the \nEducation Development Fund aimed at supporting nonprofit private schools in Macao. Schools \nare encouraged to apply for resources to develop students’ reading interests by organizing school-\nbased language learning and reading activities. These activities aim to cultivate  students’', 'students. Since 2004, the Macao SAR g overnment has launched initiatives to promote reading \nacross the curriculum, to cultivate lifelong reading habits in students , and to generate interest \namong them.\n8 \nTh\ne Education Development Fund \nTo support the development of nontertiary education  more strategically , the Education \nDevelopment Fund was established by the Macao SAR g overnment in 2007. The f und aims to \nsupport and promote the carrying out of  various developmental education plans and activities in \nthe field of nontertiary education more effectively to ensure the stability and development of \neducation resources investment. The School Development Plan is a subsidy component of the \nEducation Development Fund aimed at supporting nonprofit private schools in Macao. Schools \nare encouraged to apply for resources to develop students’ reading interests by organizing school-\nbased language learning and reading activities. These activities aim to cultivate  students’', 'students. Since 2004, the Macao SAR g overnment has launched initiatives to promote reading \nacross the curriculum, to cultivate lifelong reading habits in students , and to generate interest \namong them.\n8 \nTh\ne Education Development Fund \nTo support the development of nontertiary education  more strategically , the Education \nDevelopment Fund was established by the Macao SAR g overnment in 2007. The f und aims to \nsupport and promote the carrying out of  various developmental education plans and activities in \nthe field of nontertiary education more effectively to ensure the stability and development of \neducation resources investment. The School Development Plan is a subsidy component of the \nEducation Development Fund aimed at supporting nonprofit private schools in Macao. Schools \nare encouraged to apply for resources to develop students’ reading interests by organizing school-\nbased language learning and reading activities. These activities aim to cultivate  students’', 'students. Since 2004, the Macao SAR g overnment has launched initiatives to promote reading \nacross the curriculum, to cultivate lifelong reading habits in students , and to generate interest \namong them.\n8 \nTh\ne Education Development Fund \nTo support the development of nontertiary education  more strategically , the Education \nDevelopment Fund was established by the Macao SAR g overnment in 2007. The f und aims to \nsupport and promote the carrying out of  various developmental education plans and activities in \nthe field of nontertiary education more effectively to ensure the stability and development of \neducation resources investment. The School Development Plan is a subsidy component of the \nEducation Development Fund aimed at supporting nonprofit private schools in Macao. Schools \nare encouraged to apply for resources to develop students’ reading interests by organizing school-\nbased language learning and reading activities. These activities aim to cultivate  students’']</t>
  </si>
  <si>
    <t>The COVID-19 pandemic had a significant impact on both the PIRLS 2021 field testing and main test administration. During the field test in March 2020, schools were initially closed, allowing only partial participation, while constructed response item scoring was also affected due to limited coder availability. For the main test administration in April-May 2021, school closures again prevented the planned testing. The pandemic severely disrupted both phases of the PIRLS 2021 assessment, limiting its scope and duration.</t>
  </si>
  <si>
    <t>The COVID-19 pandemic significantly disrupted the PIRLS 2021 field testing and main test administration. Initial field testing was prematurely halted on March 12, 2020, due to school closures, reducing the sample size to 19 schools and 43 classes. Furthermore, scoring of constructed response items faced challenges due to limited coders and safety protocols. The main testing window, scheduled for April 19-May 30, 2021, was impossible to execute as schools remained closed since October 24, 2020, impacting the overall data collection.</t>
  </si>
  <si>
    <t>The COVID-19 pandemic significantly impacted PIRLS 2021. Field testing was partially conducted in **2020** due to early school closures, limiting participation and scoring. The main study **administration was cancelled entirely** as scheduled testing dates in spring 2021 coincided with ongoing school closures, preventing any implementation.</t>
  </si>
  <si>
    <t>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t>
  </si>
  <si>
    <t>['been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t>
  </si>
  <si>
    <t>What is the goal of the "Read with Me" program, and who is it designed for?</t>
  </si>
  <si>
    <t>"Read with Me" seeks to motivate learners ages 0 to 3 together with their parents to develop 
an interest in books and enjoy reading.</t>
  </si>
  <si>
    <t>Several programs are being promoted to increase standards of literacy development. For 
example, Read with Me seeks to motivate learners ages 0 to 3 together with their parents to develop 
an interest in books and enjoy reading.</t>
  </si>
  <si>
    <t>Let me walk you through my thought process step by step!
First, I'll quickly scan the context to see if there's any mention of a "Read with Me" program.
Hmm... nothing stands out as being specifically labeled as "Read with Me". This makes me think that maybe this program doesn't exist in the provided context?
Next, I'll review the programs mentioned earlier in the text. Ah, yes! There's the National Reading Movement, which encourages adults to Read More, Read Widely and Read Together.
However, there's no mention of a specific "Read with Me" program within that movement or anywhere else in the context.
Given this information, I'm going to take a guess that since there's no direct mention of a "Read with Me" program, it might not exist in this particular context. Am I correct?
If so, my answer would be: Sorry, I do not know the answer.</t>
  </si>
  <si>
    <t>Okay, let's break this down step by step.
1.  **Identify the question:** The question asks about the goal and target audience of a program called "Read with Me".
2.  **Scan the context:** I need to carefully read the provided text to find information about a program named "Read with Me".
3.  **Find the relevant information:** The provided text does not contain any information about a program called "Read with Me". It describes various reading initiatives within the MOE (Ministry of Education), including Read@School, the National Reading Movement, and the work of Reading Specialists.
4.  **Respond to the question:** Sorry, I do not know the answer.</t>
  </si>
  <si>
    <t>['reading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 'reading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 'reading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 'reading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t>
  </si>
  <si>
    <t>Given the lack of information in the provided documents about the DSEDJ's actions in Macao, it is uncertain how they prepared non-tertiary schools for class suspensions due to the pandemic. However, based on general best practices and possible ways that education departments might prepare for such situations, one can infer that the DSEDJ may have taken steps such as developing guidelines, providing remote learning options, ensuring PPE supplies, coordinating with health authorities, and communicating regularly with stakeholders. These actions would be typical of preparations for class suspensions during a pandemic.</t>
  </si>
  <si>
    <t>Based on the provided documents, the DSEDJ in Macao’s initial preparation for potential class suspensions due to the pandemic primarily revolved around a precautionary measure to contain the spread of Coronavirus (COVID-19). The sole available evidence, a press release from the Government Communication Office (GCO) of Qatar, details the suspension of schools and universities as a direct response to this public health concern. Crucially, the document lacks information regarding logistical planning, operational aspects, or any specific phases undertaken by the DSEDJ to prepare non-tertiary schools. Further research is needed to ascertain the DSEDJ’s full strategy.</t>
  </si>
  <si>
    <t>The DSEDJ prepared Macao's nontertiary schools by issuing the "Curriculum and Teaching Proposals in the Event of School Closure" via the School Operation Guide. This provided central guidelines for remote learning continuity. They further promoted the development of individual schools' "Home Learning Plans," fostering collaboration and ensuring schools were equipped to maintain education during potential closures, achieving the goal of "suspended classes without suspended learning."</t>
  </si>
  <si>
    <t>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
the suspension of public and private schools and universities for all students until further notice as  a precautionary 
measure to contain the spread of Coronavirus (COVID -19) [Press release]. Retrieved from 
https://www.gco.gov.qa/en/2020/03/09/statement -on-the-suspension-of-public-and-private-schools-and-
universities-for-all-students-until-further-notice-as-a-precautionary-measure-to-contain-the-spread-of-
coronavirus/</t>
  </si>
  <si>
    <t>['the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-on-the-suspension-of-public-and-private-schools-and-\nuniversities-for-all-students-until-further-notice-as-a-precautionary-measure-to-contain-the-spread-of-\ncoronavirus/\n\nthe suspension of public and private schools and universities for all students until further notice as  a precautionary \nmeasure to contain the spread of Coronavirus (COVID -19) [Press release]. Retrieved from \nhttps://www.gco.gov.qa/en/2020/03/09/statement -on-the-suspension-of-public-and-private-schools-and-\nuniversities-for-all-students-until-further-notice-as-a-precautionary-measure-to-contain-the-spread-of-\ncoronavirus/']</t>
  </si>
  <si>
    <t>['exception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schools,\n\nexception of some cross-boundary students whose commute to Macao was restricted occasionally \nby quarantine measures. \nIn the face of the threat of the pandemic, it is essential to make arrangements in advance for \nthe suspension of classes. Therefore, the DSEDJ has introduced a document on Curriculum and \nTeaching Proposals in the Event of School Closure to nontertiary schools in Macao through the \nSchool Operation Guide , with protocol for schools to use in  planning for the continuation of \ncurriculum and teaching in such a scenario. Beginning in  the 2020–2021 academic  year, \nnontertiary schools in Macao have also developed a School-Based Plan for Home Learning During \nSchool Closure, allowing schools to implement home learning and achieve the goal of “suspending \nclasses without suspending learning.” \nDuring class suspensi on due to the pandemic, the DSEDJ , in collaboration with schools,']</t>
  </si>
  <si>
    <t xml:space="preserve">Which practices introduced during the pandemic will continue, according to the plans mentioned?
</t>
  </si>
  <si>
    <t>Teleskola.mt platform and the Catch-Up Education Programme will still be available.</t>
  </si>
  <si>
    <t xml:space="preserve">A number of practices implemented successfully during the pandemic will be continued. Thus, the 
above-mentioned Teleskola.mt platform and the Catch-Up Education Programme will still be 
available. </t>
  </si>
  <si>
    <t>I'll walk you through my thought process step by step.
First, I'll read the question and identify what's being asked: "Which practices introduced during the pandemic will continue, according to the plans mentioned?"
Next, I'll scan the provided context to see if it mentions anything about post-pandemic plans or continuation of pandemic-era practices.
Ah-ha! I found a relevant section:
"Response to COVID-19 Pandemic
Teaching and Learning During the COVID-19 Pandemic
On March 28, 2020, Germany declared the COVID- 19 outbreak to have pandemic status of 
national significance. By resolution of the German Bundestag, this sp ecial status ended on 
November 25, 2021. The national government and federal states worked together to compile, 
structure, and parallelize the implementation of pandemic countermeasures based on the German 
Infection Protection Act. Furthermore, regional adaptations of these measures were introduced,"
Now, I'll look for any hints about which practices will continue. Ah, here it is:
"The program was launched in 2018 and will run until 2028."
Wait a minute... What's this? It looks like the PIRLS (Progress in International Reading Literacy Study) program, which was launched in 2018 and will run until 2028, has strong connections to teaching and diagnostics. Could this be related to practices introduced during the pandemic that will continue?
Conclusion:
According to the provided context, it seems that some of the pandemic-era practices might continue, specifically those related to the PIRLS program, which was launched in 2018 and will run until 2028.
Please note that my answer is based solely on the provided context, and I'm not certain about the exact nature or extent of these continued practices.</t>
  </si>
  <si>
    <t>Okay, let's break this down step by step:
1.  **Understand the question:** The question asks about pandemic-related practices that are planned to continue based on the provided text.
2.  **Scan the context:** I need to find information within the text that describes ongoing practices related to the COVID-19 pandemic.
3.  **Identify relevant information:** The text describes the following:
    *   The national government and federal states working together to compile, structure, and parallelize the implementation of pandemic countermeasures based on the German Infection Protection Act.
    *   Furthermore, regional adaptations of these measures were introduced.
4.  **Answer the question:** According to the text, the practices related to compiling, structuring, parallelizing implementation of pandemic countermeasures, and regional adaptations of measures are continuing.
**Answer:** The practices related to compiling, structuring, parallelizing implementation of pandemic countermeasures, and regional adaptations of measures.</t>
  </si>
  <si>
    <t>Based on the provided context, the specific pandemic countermeasures themselves (like the special status declared by the Bundestag) officially ended.
However, the text also mentions a program ("PIRLS 2021 ENCYCLOPEDIA 9") that was established *before* the pandemic (launched in 2018) and is designed to run until 2028. This program involves creating structures in teaching and diagnostics, which were relevant during the pandemic and are explicitly stated to continue until 2028.
Therefore, according to the plans mentioned in the context, the program that supported teaching and diagnostics, which was amplified during the pandemic, will continue.</t>
  </si>
  <si>
    <t>['GERMANY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 'GERMANY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 'GERMANY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 'GERMANY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t>
  </si>
  <si>
    <t>The main question asks about the goal of the "Read with Me" program and its intended audience. However, there is no mention of such a program in the provided text. The mentioned programs under the National Reading Movement aim to encourage reading among students and adults, including:
* Read@School (with discoveReads online portal)
* Programs for teachers and parents to become reading role models
* Work by reading specialists, educational psychologists, and dyslexia coaches
These initiatives aim to develop a love for reading among students and adults alike. Since "Read with Me" is not mentioned, its goal and target audience remain unknown.</t>
  </si>
  <si>
    <t>Based on the available information, the “Read with Me” program doesn’t exist as a clearly defined entity. Instead, the provided text details a range of reading initiatives aimed at fostering a love of reading across different groups. These include school-based programs utilizing storytelling and games, the “Read@School” technology platform, programs encouraging teacher and parental involvement as reading role models, and specialized support for students with literacy difficulties or special educational needs. Therefore, without specific details about a program titled “Read with Me,” it’s designed for students and adults seeking to improve or develop their reading skills and engagement.</t>
  </si>
  <si>
    <t>Based on the provided context, the "Read with Me" program is **not explicitly described**.
However, given the focus on specialists (like reading specialists, dyslexia coaches) working with **SEN students** and addressing **literacy difficulties**, it is **likely designed for students with literacy challenges, particularly those with Special Educational Needs (SEN)**, aiming to support their reading skills.</t>
  </si>
  <si>
    <t>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
reading among students in schools through reading programs such as storytelling, games, book 
talks, and workshops that cater to their reading abilities and interests.
23 Read@School also utilizes 
technology through its interactive online reading portal, discoveReads, which aims to encourage 
students to connect with one another over their love for books.
24 Programs designed for teachers 
and parents also help adults become reading role models. For example, the National Reading 
Movement nurtures a love for reading in adults, encouraging them to Read More, Read Widely 
and Read Together.
25 
Read
ing Specialists 
Specialists employed by MOE, including reading specialists, educational psychologists, and 
dyslexia coaches, work with students with special educational needs (SEN), particularly those with 
literacy difficulties.</t>
  </si>
  <si>
    <t>['reading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difficulties.\n\nreading among students in schools through reading programs such as storytelling, games, book \ntalks, and workshops that cater to their reading abilities and interests.\n23 Read@School also utilizes \ntechnology through its interactive online reading portal, discoveReads, which aims to encourage \nstudents to connect with one another over their love for books.\n24 Programs designed for teachers \nand parents also help adults become reading role models. For example, the National Reading \nMovement nurtures a love for reading in adults, encouraging them to Read More, Read Widely \nand Read Together.\n25 \nRead\ning Specialists \nSpecialists employed by MOE, including reading specialists, educational psychologists, and \ndyslexia coaches, work with students with special educational needs (SEN), particularly those with \nliteracy difficulties.']</t>
  </si>
  <si>
    <t>Who is eligible to take the Master Craftsman Exam, and what are the requirements in Montenegro?</t>
  </si>
  <si>
    <t>candidates who complete three-year vocational 
schools and have three years of work experience in the profession or candidates who complete 
four-year vocational schools and have two years of work experience in the profession.</t>
  </si>
  <si>
    <t>The Master Craftsman Exam is taken by candidates who complete three-year vocational 
schools and have three years of work experience in the profession or by candidates who complete 
four-year vocational schools and have two years of work experience in the profession.</t>
  </si>
  <si>
    <t>To answer your question, I will follow my thought process step by step.
Step 1: Read the context carefully to identify relevant information.
Step 2: Identify keywords related to the question ("Who is eligible...", "what are the requirements...").
Step 3: Look for specific information in the context that matches the keywords.
From the context, I find the following sentence:
"The Master Craftsman Exam 9 is taken by candidates who complete three- year vocational schools and have three years of work experience in the profession or by candidates who complete four-year vocational schools and have two years of work experience in the profession."
This sentence provides the eligibility criteria for taking the Master Craftsman Exam.
In Montenegro, I find the following information:
"In Montenegro, secondary education (general or vocational) is free of charge."
However, this does not provide specific requirements for taking the Master Craftsman Exam. The context only mentions that it is a requirement for continued education at higher education institutions, but does not specify any additional requirements.
Based on my analysis, I can conclude that:
* Who is eligible to take the Master Craftsman Exam: Candidates who complete three-year vocational schools and have three years of work experience in the profession, or candidates who complete four-year vocational schools and have two years of work experience in the profession.
* Requirements in Montenegro: Not specified in the context.</t>
  </si>
  <si>
    <t xml:space="preserve">Okay, let's break this down step by step to answer the question.
1.  **Understand the Question:** The question asks about who can take the Master Craftsman Exam 9 and what the requirements are, specifically within the context of Montenegro.
2.  **Analyze the Context:** The provided text describes several things:
    *   External and internal examinations are conducted.
    *   Secondary education is free in Montenegro.
    *   The Master Craftsman Exam 9 has specific eligibility criteria.
3.  **Extract the Relevant Information:** The text states that the Master Craftsman Exam 9 is taken by:
    *   Candidates who complete a three-year vocational school *and* have three years of work experience.
    *   Candidates who complete a four-year vocational school *and* have two years of work experience.
4.  **Formulate the Answer:** Based on the above, here's the answer:
    Candidates who complete either a three-year or four-year vocational school in Montenegro, *and* have the corresponding amount of work experience (three years for a three-year school, two years for a four-year school), are eligible to take the Master Craftsman Exam 9.
Let me know if you'd like me to elaborate on any part of this!
</t>
  </si>
  <si>
    <t>Based on the provided context, eligibility to take the Master Craftsman Exam 9 in Montenegro is determined by the following requirements:
1.  **Complete a three-year vocational school** and have **three years of work experience** in the profession.
2.  **Complete a four-year vocational school** and have **two years of work experience** in the profession.
The context does not provide information on other potential requirements such as age, citizenship, or specific professions covered by the exam.</t>
  </si>
  <si>
    <t>['conducts external exam inations, which is a requirement for continued education at higher \neducation institutions.  The school conducts internal exam inations. In Montenegro, secondary \neducation (general or vocational) is free of charge. \nThe Master Craftsman Exam 9 is taken by candidates who complete three- year vocational \nschools and have three years of work experience in the profession or by candidates who complete \nfour-year vocational schools and have two years of work experience in the profession.', 'conducts external exam inations, which is a requirement for continued education at higher \neducation institutions.  The school conducts internal exam inations. In Montenegro, secondary \neducation (general or vocational) is free of charge. \nThe Master Craftsman Exam 9 is taken by candidates who complete three- year vocational \nschools and have three years of work experience in the profession or by candidates who complete \nfour-year vocational schools and have two years of work experience in the profession.', 'conducts external exam inations, which is a requirement for continued education at higher \neducation institutions.  The school conducts internal exam inations. In Montenegro, secondary \neducation (general or vocational) is free of charge. \nThe Master Craftsman Exam 9 is taken by candidates who complete three- year vocational \nschools and have three years of work experience in the profession or by candidates who complete \nfour-year vocational schools and have two years of work experience in the profession.', 'conducts external exam inations, which is a requirement for continued education at higher \neducation institutions.  The school conducts internal exam inations. In Montenegro, secondary \neducation (general or vocational) is free of charge. \nThe Master Craftsman Exam 9 is taken by candidates who complete three- year vocational \nschools and have three years of work experience in the profession or by candidates who complete \nfour-year vocational schools and have two years of work experience in the profession.']</t>
  </si>
  <si>
    <t>Based on the provided information, it is likely that **distance learning** and **regional adaptations of measures** will continue according to the plans mentioned. The practice of allowing the choice of form of instruction (distance learning or physical presence) may also be maintained, as it aims to balance protection with education in the best possible way. There is no concrete evidence for other practices continuing, but these three are inferred based on their intent and implementation during the pandemic.</t>
  </si>
  <si>
    <t>Based on the provided text, several pandemic-introduced practices are slated to continue. Primarily, **distance learning** remains a key element, alongside the **choice of instruction form** designed to balance safety and education. The text explicitly states the continuation of operations within the **academic years 2019-2020 and 2020-2021**, indicating a sustained educational system despite the initial disruptions. While school closures were temporary, the strategies implemented to adapt and ensure continued learning point to lasting shifts in educational practices.</t>
  </si>
  <si>
    <t>Based on the provided text, the specific pandemic-introduced practice explicitly planned to continue is the **program incorporating scientific monitoring and evaluation research for teaching and diagnostics within school networks**. This program, scheduled until 2028, represents an institutionalized practice set to persist beyond the pandemic.</t>
  </si>
  <si>
    <t>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
Infection Protection Act. Furthermore, regional adaptations of these measures were introduced, 
as pandemic occurrences varied significantly by region. For some population groups, special 
countermeasures and rules were implemented as well.
41 In Germany, the COVID-19 pandemic 
required two school closures for all school types . On March 16, 2020, the first school closure was 
implemented, and classes were moved to distance learning until the Easter vacations . The second 
school closure took place from late 2020 to January 31, 2021. 42 The detailed organizational design 
was the responsibility of the local health departments or public order offices in coordination with 
the federal state government. In allowing the choice of the form of instruction, an attempt was 
made to resolve the conflict between the protection of physical integrity and the right to education 
in the best possible way.
43 During academic years 2019–2020 and 2020–2021, the form of education</t>
  </si>
  <si>
    <t>['Infection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education\n\nInfection Protection Act. Furthermore, regional adaptations of these measures were introduced, \nas pandemic occurrences varied significantly by region. For some population groups, special \ncountermeasures and rules were implemented as well.\n41 In Germany, the COVID-19 pandemic \nrequired two school closures for all school types . On March 16, 2020, the first school closure was \nimplemented, and classes were moved to distance learning until the Easter vacations . The second \nschool closure took place from late 2020 to January 31, 2021. 42 The detailed organizational design \nwas the responsibility of the local health departments or public order offices in coordination with \nthe federal state government. In allowing the choice of the form of instruction, an attempt was \nmade to resolve the conflict between the protection of physical integrity and the right to education \nin the best possible way.\n43 During academic years 2019–2020 and 2020–2021, the form of education']</t>
  </si>
  <si>
    <t>['GERMANY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introduced,\n\nGERMANY \nPIRLS 2021 ENCYCLOPEDIA 9 \n \n \nresearchers, who conducted the scientific monitoring and evaluation research, to establish strong \nstructures in teaching and diagnostics to support these students. Three hundred  participating \nschools are working together as school networks to multiply the concepts. The program was \nlaunched in 2018 and will run until 2028.39,40 \nResponse to COVID-19 Pandemic \nTeaching and Learning During the COVID-19 Pandemic  \nOn March 28, 2020, Germany declared the COVID- 19 outbreak to have pandemic status of \nnational significance. By resolution of the German Bundestag, this sp ecial status ended on \nNovember 25, 2021. The national government and federal states worked together to compile, \nstructure, and parallelize the implementation of pandemic countermeasures based on the German \nInfection Protection Act. Furthermore, regional adaptations of these measures were introduced,']</t>
  </si>
  <si>
    <t>What role do pedagogical inspectors play in the education system in Morocco?</t>
  </si>
  <si>
    <t>pedagogical inspectors play an important role.</t>
  </si>
  <si>
    <t xml:space="preserve">The National Charter for Education and Training prioritizes professional development for 
teachers and school administrators. Pedagogical inspectors play an important role in the education 
system in Morocco. </t>
  </si>
  <si>
    <t>I'll walk you through my thought process step by step.
Step 1: Read the context carefully to understand what it's about.
The context seems to be discussing alternative ways of teaching reading, international assessments like PIRLS and PISA, and professional development for teachers.
Step 2: Look for any relevant information in the context that might answer the question.
 Ah! I found something! It says: "Pedagogical inspectors play an important role in the education system in Morocco. Among other endeavors, they design teacher professional development programs, colloquia, and seminars, and they supervise teachers to further improve teaching and learning within the 12 regional Academies for Education and Training across the country."
Step 3: Based on the context, try to answer the question.
According to the context, pedagogical inspectors play an important role in the education system in Morocco by designing teacher professional development programs, colloquia, and seminars, as well as supervising teachers.
Answer: Pedagogical inspectors design teacher professional development programs, colloquia, and seminars, and supervise teachers to further improve teaching and learning within the 12 regional Academies for Education and Training across the country.</t>
  </si>
  <si>
    <t>Okay, let's break this down step by step.
1.  **Identify the Goal:** The question asks about the role of pedagogical inspectors in the Moroccan education system.
2.  **Scan the Context:** I need to read through the provided text to find information relevant to this question.
3.  **Locate Relevant Information:** The text states: "Among other endeavors, they design teacher professional development programs, colloquia, and seminars, and they supervise teachers to further improve teaching and learning within the 12 regional Academies for Education and Training across the country. These practices ensure professional competencies’ suitability and sustainability."
Therefore, the answer is: Pedagogical inspectors design teacher professional development programs, colloquia, and seminars, and they supervise teachers to further improve teaching and learning within the 12 regional Academies for Education and Training across the country.</t>
  </si>
  <si>
    <t>Pedagogical inspectors play an important role in the education system in Morocco. They are responsible for designing teacher professional development programs, colloquia, and seminars, and they supervise teachers to further improve teaching and learning within the 12 regional Academies for Education and Training across the country. These practices help ensure the suitability and sustainability of professional competencies.</t>
  </si>
  <si>
    <t>['neither proven nor unproven. They are simply alternative or complementary ways of teaching \nreading and the means to help students  learn to read. In addition, teacher trainees are presented \nwith insights into the reading skills that characterize international large-scale assessments, namely \nPIRLS and PISA. \nRequirements for Ongoing Professional Development in Reading for Teachers \nThe National Charter for Education and Training prioritizes professional development for \nteachers and school administrators. Pedagogical inspectors play an important role in the education \nsystem in Morocco. Among other endeavors, they design teacher professional development \nprograms, colloquia, and seminars, and they supervise teachers to further improve teaching and \nlearning within the 12 regional Academies for Education and Training across the country. These \npractices ensure professional competencies’ suitabi lity and sustainability. International agencies', 'neither proven nor unproven. They are simply alternative or complementary ways of teaching \nreading and the means to help students  learn to read. In addition, teacher trainees are presented \nwith insights into the reading skills that characterize international large-scale assessments, namely \nPIRLS and PISA. \nRequirements for Ongoing Professional Development in Reading for Teachers \nThe National Charter for Education and Training prioritizes professional development for \nteachers and school administrators. Pedagogical inspectors play an important role in the education \nsystem in Morocco. Among other endeavors, they design teacher professional development \nprograms, colloquia, and seminars, and they supervise teachers to further improve teaching and \nlearning within the 12 regional Academies for Education and Training across the country. These \npractices ensure professional competencies’ suitabi lity and sustainability. International agencies', 'neither proven nor unproven. They are simply alternative or complementary ways of teaching \nreading and the means to help students  learn to read. In addition, teacher trainees are presented \nwith insights into the reading skills that characterize international large-scale assessments, namely \nPIRLS and PISA. \nRequirements for Ongoing Professional Development in Reading for Teachers \nThe National Charter for Education and Training prioritizes professional development for \nteachers and school administrators. Pedagogical inspectors play an important role in the education \nsystem in Morocco. Among other endeavors, they design teacher professional development \nprograms, colloquia, and seminars, and they supervise teachers to further improve teaching and \nlearning within the 12 regional Academies for Education and Training across the country. These \npractices ensure professional competencies’ suitabi lity and sustainability. International agencies', 'neither proven nor unproven. They are simply alternative or complementary ways of teaching \nreading and the means to help students  learn to read. In addition, teacher trainees are presented \nwith insights into the reading skills that characterize international large-scale assessments, namely \nPIRLS and PISA. \nRequirements for Ongoing Professional Development in Reading for Teachers \nThe National Charter for Education and Training prioritizes professional development for \nteachers and school administrators. Pedagogical inspectors play an important role in the education \nsystem in Morocco. Among other endeavors, they design teacher professional development \nprograms, colloquia, and seminars, and they supervise teachers to further improve teaching and \nlearning within the 12 regional Academies for Education and Training across the country. These \npractices ensure professional competencies’ suitabi lity and sustainability. International agencies']</t>
  </si>
  <si>
    <t>The purpose of the system of professional ranks for teachers in Montenegro is unclear due to the lack of information on rank progression or promotion within the teaching profession. However, based on the provided documents, it appears that the primary goals of the teacher professional development system are to enhance teaching quality, improve student outcomes, and promote lifelong learning among educators. The system aims to enable teachers to develop their skills and abilities through long-term growth and continuous improvement, ultimately contributing to the overall development of education in Montenegro.</t>
  </si>
  <si>
    <t>The purpose of the system of professional ranks for teachers in Montenegro is to structure and incentivize ongoing professional development. While specific criteria for ranking aren’t explicitly defined, the system, as outlined in the “Rulebook on the Organization of Teacher Professional Development,” operates by mandating participation in these programs for all teachers – categorized as Teachers, Professional Associates, and Other Educators. This engagement, driven by the General Law on Education, aims to develop teachers’ skills, abilities, and adherence to established procedures, ultimately supporting their effectiveness in both curricular and extracurricular roles.</t>
  </si>
  <si>
    <t>Based on the provided text, there is no system of professional ranks for teachers in Montenegro mentioned. The text describes a system of **mandatory professional development requirements and programs** for teachers, governed by specific regulations and implemented by certain bodies.</t>
  </si>
  <si>
    <t>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
MONTENEGRO 
PIRLS 2021 ENCYCLOPEDIA 7 
Professional Development Requirements and Programs 
In accordance with  the General Law on Education, teachers are obligated to have professional 
development in various fields through relevant programs. Professional development of teachers is 
a long-term process and enables teachers to develop  their skills and abilities that are relevant for 
the success of both curricular and extracurricular activities of students. The Rulebook on the 
Organization of Teacher Professional D evelopment and the M ethod of S electing Authors of 
Professional D evelopment Programs16 specifies how teachers, professional associates, and other 
educators should organize their professional development, as well as the method of selecting 
authors of professional development programs.  In the process of organizing professional 
development, the Bureau for Education Services and the Centre for Vocational Education prepare</t>
  </si>
  <si>
    <t>['MONTENEGRO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prepare\n\nMONTENEGRO \nPIRLS 2021 ENCYCLOPEDIA 7 \n \n \n \nProfessional Development Requirements and Programs \nIn accordance with  the General Law on Education, teachers are obligated to have professional \ndevelopment in various fields through relevant programs. Professional development of teachers is \na long-term process and enables teachers to develop  their skills and abilities that are relevant for \nthe success of both curricular and extracurricular activities of students. The Rulebook on the \nOrganization of Teacher Professional D evelopment and the M ethod of S electing Authors of \nProfessional D evelopment Programs16 specifies how teachers, professional associates, and other \neducators should organize their professional development, as well as the method of selecting \nauthors of professional development programs.  In the process of organizing professional \ndevelopment, the Bureau for Education Services and the Centre for Vocational Education prepare']</t>
  </si>
  <si>
    <t>What are some key aspects of the new education standard for schools set to be implemented on September 1, 2022 in Moscow?</t>
  </si>
  <si>
    <t>The new education standard focusses on the the application of acquired knowledge and specific skills. The key aspects include requirements for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t>
  </si>
  <si>
    <t>On September 1, 2022, there will be a new education standard for schools that is focused on 
the application of acquired knowledge and specific skills. The standard sets s requirements not only 
for the subject, but also for the meta-subject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t>
  </si>
  <si>
    <t>I'd be happy to walk you through my thought process step by step!
First, I'll read through the context to identify any relevant information that might answer the question.
Upon reviewing the text, I notice that it mentions a new education standard set to be implemented on September 1, 2022. This seems to be directly related to the question asking about key aspects of this standard.
I'll look for specific phrases or sentences within the context that highlight important details about the standard. One such sentence is: "The standard sets requirements not only for the subject, but also for the meta-subject results to master the curriculum."
This suggests that the new education standard focuses on both subject-specific knowledge and broader skills like working with information.
Next, I'll identify specific aspects of the standard mentioned in the context. These include:
* Working with information: choosing sources, finding necessary info, determining reliability, complying with information security rules when searching online, analyzing and creating textual and nontextual information, and presenting information through diagrams and tables.
These seem like key elements of the new education standard.
Lastly, I'll summarize my findings in a concise manner:
The new education standard set to be implemented on September 1, 2022, in Moscow focuses on applying acquired knowledge and specific skills. Key aspects include working with information by choosing sources, determining reliability, analyzing and creating information, and presenting it through various formats.
Therefore, the answer is: The key aspects of the new education standard are focused on applying acquired knowledge and specific skills, with a strong emphasis on working with information.</t>
  </si>
  <si>
    <t>Okay, let's break this down step-by-step to answer the question.
1. **Identify the Goal:** The question asks about the key aspects of the new education standard.
2. **Locate Relevant Information:** I need to scan the provided text to find the details about this standard.
3. **Extract the Answer:**  The document states that the new standard focuses on applying acquired knowledge and skills. It also includes requirements for meta-subject results, specifically related to working with information – including source selection, reliability assessment, internet safety, and creating visual representations of data.
Here's the answer based on the context:
The new education standard, set to be implemented on September 1, 2022, in Moscow focuses on the application of acquired knowledge and specific skills. It includes requirements for meta-subject results, particularly regarding working with information: choosing sources, determining reliability, internet security rules, analyzing and creating information, and creating diagrams and tables.</t>
  </si>
  <si>
    <t>The new education standard for schools in Moscow, set to be implemented on September 1, 2022, has several key aspects:
1.  **Focus on Application:** It emphasizes the practical application of acquired knowledge and specific skills.
2.  **Meta-subject Results:** It sets requirements not just for the main subjects, but also for meta-subject results needed to master the curriculum. These include essential skills for working with information, such as:
    *   Choosing and using information sources effectively.
    *   Finding necessary information within those sources.
    *   Determining the reliability of information.
    *   Adhering to information security rules online.
    *   Analyzing and creating both textual and non-textual information.
    *   Creating diagrams and tables to present information clearly.
3.  **Professional Development:** It also outlines requirements for teacher professional development, ensuring teaching staff receive additional education in pedagogy at least once every three years, with funding provided by targeted programs.</t>
  </si>
  <si>
    <t>['MOSCOW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 'MOSCOW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 'MOSCOW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 'MOSCOW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t>
  </si>
  <si>
    <t>The Department of Education and Science of Moscow plays a crucial role in the education system by setting the overall framework and direction for education in the city. Its primary responsibilities include defining the general education policy, ensuring educational institutions operate according to the interests of Moscow families, and providing conditions for development through rules, monitoring systems, and incentives. The department contributes to the system by establishing guidelines and leaving day-to-day management to educational institutions, ultimately making education accessible and beneficial to all residents regardless of their location or health status.</t>
  </si>
  <si>
    <t>The Department of Education and Science of Moscow plays a crucial role in shaping the city’s education system. Its primary functions involve both establishing the framework and supporting its implementation. Specifically, the department defines the overall general education policy and provides conditions for educational institutions through rules, monitoring, and incentives. This includes guiding the development of schools while allowing them to adapt to the specific needs and interests of Moscow families. Ultimately, the department sets the strategic direction for education within the city.</t>
  </si>
  <si>
    <t>The Department of Education and Science of Moscow plays a crucial role in shaping the city's education system. It defines overarching policy and creates the administrative and regulatory environment (rules, monitoring systems, incentives) for effective operation. Working collaboratively, it manages specific administrative responsibilities and supports the complex development of the educational network, ensuring broad access to education.</t>
  </si>
  <si>
    <t>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
of Moscow (Metropolitan Education) is “the complex development of the network of educational 
institutions to ensure the availability of preschool, general and additional education, regardless of 
the territory of residence and health status. ” Large education complexes are able to provide 
neighborhood residents with a full range of services. 
During the implementation of the state program Metropolitan Education, the distribution of 
administrative responsibilities between the Department of Education and Science of the City of 
Moscow and educational institutions has changed. The Department of Education and Science of 
the City of Moscow provides conditions—including the rules, monitoring systems, and incentives 
for development—and defines the general education policy, while educational institution s play a 
key role  in managing  their own  development according to  the interests of Moscow families.</t>
  </si>
  <si>
    <t>['of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families.\n\nof Moscow (Metropolitan Education) is “the complex development of the network of educational \ninstitutions to ensure the availability of preschool, general and additional education, regardless of \nthe territory of residence and health status. ” Large education complexes are able to provide \nneighborhood residents with a full range of services. \nDuring the implementation of the state program Metropolitan Education, the distribution of \nadministrative responsibilities between the Department of Education and Science of the City of \nMoscow and educational institutions has changed. The Department of Education and Science of \nthe City of Moscow provides conditions—including the rules, monitoring systems, and incentives \nfor development—and defines the general education policy, while educational institution s play a \nkey role  in managing  their own  development according to  the interests of Moscow families.']</t>
  </si>
  <si>
    <t>What prompted the Dutch Reading Foundation and the Reading Coalition to present the "Call for an Ambitious Reading Offensive" in 2019?</t>
  </si>
  <si>
    <t>various alarming reports and 
studies on the reading skills of Dutch students</t>
  </si>
  <si>
    <t>In 2019, after various alarming reports and 
studies on the reading skills of Dutch students, the Reading Coalition (Leescoalitie, which the 
Dutch Reading Foundation is part of) presented a manifest titled Call for an Ambitious Reading 
Offensive.</t>
  </si>
  <si>
    <t>To answer this question, I will walk you through my thought process step by step.
First, I will review the provided context. After reading through the text multiple times, I did not find any information about a "Dutch Reading Foundation" or a "Reading Coalition". This suggests that these organizations may not be mentioned in the given context.
Next, I will look for any clues or hints that might indicate what prompted the presentation of the "Call for an Ambitious Reading Offensive" in 2019. Again, after reviewing the text multiple times, I did not find any specific information about what prompted this call.
Based on my review of the provided context and my inability to find any relevant information, I must conclude that:
Sorry, I do not know the answer.</t>
  </si>
  <si>
    <t>Okay, let's break this down step by step.
1.  **Identify the Goal:** The question asks about the reason behind the "Call for an Ambitious Reading Offensive" presented by the Dutch Reading Foundation and the Reading Coalition.
2.  **Analyze the Context:** The provided text describes the work of "Lezen" and the subsequent "Reading Offensive." It states that the Reading Offensive was launched in 2021 by the Flemish Government in response to declining results on PIRLS and PISA.
3.  **Determine the Answer:** The context doesn't explicitly state that the Dutch Reading Foundation and the Reading Coalition presented the "Call for an Ambitious Reading Offensive" in 2019. Instead, it focuses on the 2021 launch of the Reading Offensive by the Flemish Government.
Therefore, the answer is: Sorry, I do not know the answer.</t>
  </si>
  <si>
    <t>Based on the provided context, the Reading Offensive was launched in 2021 in response to the declining results of the PIRLS (Progress in International Reading Literacy Study) and PISA (Programme for International Student Assessment).
While the context doesn't explicitly state the exact trigger for the "Call for an Ambitious Reading Offensive" presented in 2019, it strongly implies that concerns about declining reading results were a major factor. The context states that the Reading Offensive was launched *again* in response to the declining results of PIRLS and PISA. This suggests that the declining results were a key driver for significant reading initiatives around that time, including the Offensive starting in 2021 and likely the groundwork for the 2019 call.
Therefore, the most relevant information from the context is that declining PIRLS and PISA results were the catalyst for the Reading Offensive in 2021, and it's highly probable that this same concern prompted the earlier call in 2019.</t>
  </si>
  <si>
    <t>['Lezen),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 'Lezen),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 'Lezen),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 'Lezen),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t>
  </si>
  <si>
    <t>The new education standard for schools set to be implemented in Moscow on September 1, 2022, focuses on applying acquired knowledge and specific skills. Key aspects include:
* Emphasis on "meta-subject" results, requiring overall mastery of the curriculum
* Developing skills in working with information, including source evaluation and online safety
* Encouraging students to analyze and create various types of content
* Supporting teachers' professional development through targeted funding for pedagogy education
This shift towards comprehensive, skills-based learning prepares students for modern life and ongoing research.</t>
  </si>
  <si>
    <t>The new education standard implemented in Moscow starting September 1, 2022, represents a significant shift towards practical learning. Key aspects include a focus on applying knowledge and developing specific skills, moving beyond rote memorization. Crucially, the standard emphasizes “meta-subject” results – mastering the curriculum through skills like information literacy. 
This manifests in requirements for students to critically analyze and synthesize information, including choosing reliable sources, ensuring online security, and creating visual representations of data. Assessment now prioritizes a student’s ability to *use* information effectively, rather than simply demonstrating knowledge of it.</t>
  </si>
  <si>
    <t>Starting September 1, 2022, the new Moscow education standard prioritizes **practical application of knowledge and skills**, not just subject content. Key requirements include developing **meta-subject competencies** and specific **information literacy skills** (finding, evaluating, creating info). The standard also mandates **funded teacher professional development** in pedagogy every three years to support this implementation, effective specifically for Moscow schools.</t>
  </si>
  <si>
    <t>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
MOSCOW CITY, RUSSIAN FEDERATION 
PIRLS 2021 ENCYCLOPEDIA 4 
On September 1, 2022, there will be  a new education standard  for schools that is focused on 
the application of acquired knowledge and specific skills. The standard sets requirements not only 
for the subject, but also for the meta -subject results to master  the curriculum. They  include 
working with information: the ability to choose the source of information and find the necessary 
information in it, determine its reliability, comply with information security rules when searching 
for information on the internet, analyze and create textual and nontextual information, and create 
diagrams and tables for presenting information. 
Professional Development Requirements and Programs 
In accordance with the current Law of Education, teaching st aff have the right to additional  
professional education in pedagogy at least once every three years. Funding is provided by targeted</t>
  </si>
  <si>
    <t>['MOSCOW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targeted\n\nMOSCOW CITY, RUSSIAN FEDERATION \nPIRLS 2021 ENCYCLOPEDIA 4 \n \n \nOn September 1, 2022, there will be  a new education standard  for schools that is focused on \nthe application of acquired knowledge and specific skills. The standard sets requirements not only \nfor the subject, but also for the meta -subject results to master  the curriculum. They  include \nworking with information: the ability to choose the source of information and find the necessary \ninformation in it, determine its reliability, comply with information security rules when searching \nfor information on the internet, analyze and create textual and nontextual information, and create \ndiagrams and tables for presenting information. \nProfessional Development Requirements and Programs \nIn accordance with the current Law of Education, teaching st aff have the right to additional  \nprofessional education in pedagogy at least once every three years. Funding is provided by targeted']</t>
  </si>
  <si>
    <t>How did the second school closure in 2020-2021 affect schools' participation in PIRLS 2021?</t>
  </si>
  <si>
    <t>it was nearly impossible to 
reach schools to discuss their participation in PIRLS 2021 and a number of schools that 
initially agreed to participate declined participation during the school closure or reopening period.</t>
  </si>
  <si>
    <t xml:space="preserve">Due to the second school closure (December 2020 to February 2021), it was nearly impossible to 
reach schools to discuss their participation in PIRLS 2021. In addition, a number of schools that 
initially agreed to participate declined participation during the school closure or reopening period. </t>
  </si>
  <si>
    <t>To answer this question, I will walk you through my thought process step by step.
Firstly, I will identify the relevant information from the context that might be related to the second school closure and its impact on schools' participation in PIRLS 2021. 
From the context, I found the following sentence: "In 2021, the national lockdown closed all schools for two weeks (from March 22)— exactly during week s 3 and 4 of the PIRLS administration period."
Now, let me analyze this information:
* The national lockdown caused a school closure from March 22 to an unknown date.
* This lockdown coincided with weeks 3 and 4 of the PIRLS administration period.
Based on this analysis, I can conclude that the second school closure in 2020-2021 (from November 27, 2020, until January 4, 2021) did not affect schools' participation in PIRLS 2021 because it ended before the PIRLS administration period started. The national lockdown in March 2021, however, exactly during weeks 3 and 4 of the PIRLS administration period, likely affected schools' participation in PIRLS 2021.
Therefore, my answer to this question is:
The second school closure in 2020-2021 (from November 27, 2020, until January 4, 2021) did not affect schools' participation in PIRLS 2021. The national lockdown from March 22, 2021, during weeks 3 and 4 of the PIRLS administration period, likely had an impact on PIRLS 2021 participation.</t>
  </si>
  <si>
    <t xml:space="preserve">Okay, let's break this down step by step.
1.  **Understand the Question:** The question asks about the impact of the second school closure in 2020-2021 on schools' participation in the PIRLS (Programme for International Student Assessment) 2021.
2.  **Scan the Context:** I need to find information in the provided text that relates the school closures to the PIRLS administration.
3.  **Identify Relevant Information:** The text states: "In 2021, the national lockdown closed all schools for two weeks (from March 22)— exactly during weeks 3 and 4 of the PIRLS administration period."
4.  **Answer the Question:**  The second school closure (from March 22nd) occurred during weeks 3 and 4 of the PIRLS administration period.
Therefore, the answer is: The second school closure in 2020-2021 occurred during the weeks of the PIRLS administration period.
</t>
  </si>
  <si>
    <t>The second COVID-19 wave in early 2021 caused a national lockdown that closed all schools for two weeks. This lockdown occurred specifically during weeks 3 and 4 of the PIRLS (Progress in International Reading Literacy Study) 2021 administration period. Therefore, the closure directly impacted the ability of schools to conduct the PIRLS assessments during those specific weeks, potentially affecting participation or the quality of data collected for those weeks.</t>
  </si>
  <si>
    <t>['year,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 'year,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 'year,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 'year,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t>
  </si>
  <si>
    <t>Based on the provided information, it appears that the "Call for an Ambitious Reading Offensive" was likely presented by the Flemish Government in response to declining reading comprehension skills among children in Flanders. The initiative aims to improve reading motivation and comprehension skills through developing an action plan, recommending improved teaching methods, and launching initiatives to boost reading motivation. This effort is a response to disappointing results in international assessments such as PIRLS and PISA.</t>
  </si>
  <si>
    <t>In 2019, the “Call for an Ambitious Reading Offensive” was driven by declining performance in international reading assessments, specifically PIRLS and PISA, which highlighted a concerning drop in reading comprehension skills among Flemish children. The Flemish Government initiated this response, utilizing action points developed by an expert group. However, the Dutch Reading Foundation and the Reading Coalition were not involved in the creation or presentation of this initial call; the initiative was solely a government-led response to the assessment results.</t>
  </si>
  <si>
    <t>The Dutch Reading Foundation and Reading Coalition presented the "Call for an Ambitious Reading Offensive" in 2019 primarily due to concerning declines in reading literacy levels among children and adolescents. This was strongly indicated by consistently poor or worsening results on international assessments like PIRLS (for younger children) and PISA (for 15-year-olds). These declining results served as a major catalyst, prompting them to advocate for a large-scale, coordinated effort (the Reading Offensive) to improve reading comprehension and address underlying educational issues.</t>
  </si>
  <si>
    <t>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
Lezen), tasked with developing an action plan for reading comprehension and making specific 
recommendations to improve the teaching of reading comprehension in Flanders and the 
Netherlands. Finally, in 2021, a Reading Offensive was launched by the Flemish Government, again 
in response to the declining results of PIRLS as well as PISA. Based on a list of action points
9 drawn 
up by an expert group, the Reading Offensive will continue until 2030, with several initiatives 
aimed at improving the reading motivation and reading comprehension skills of children in 
Flanders.</t>
  </si>
  <si>
    <t>['Lezen),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\nFlanders.\n\nLezen), tasked with developing an action plan for reading comprehension and making specific \nrecommendations to improve the teaching of reading comprehension in Flanders and the \nNetherlands. Finally, in 2021, a Reading Offensive was launched by the Flemish Government, again \nin response to the declining results of PIRLS as well as PISA. Based on a list of action points\n9 drawn \nup by an expert group, the Reading Offensive will continue until 2030, with several initiatives \naimed at improving the reading motivation and reading comprehension skills of children in \nFlanders.']</t>
  </si>
  <si>
    <t>What are the four organizations involved in developing and monitoring education policies in New Zealand?</t>
  </si>
  <si>
    <t>The Ministry of Education, The Education Review Office (ERO), The New Zealand Qualifications Authority (NZQA), The Teaching Council of Aotearoa New Zealand</t>
  </si>
  <si>
    <t>Four organizations play key roles in developing, implementing, and monitoring education 
policies across New Zealand’s schooling sector:
• The Ministry of Education is the government’s lead agency for the education system and is 
responsible for developing the national curriculum, providing policy advice to government, 
and funding educational institutions.
• The Education Review Office (ERO) evaluates and reports on the education and care of 
students in schools and early childhood services.
• The New Zealand Qualifications Authority (NZQA) ensures that New Zealand qualifications 
are accepted as credible and robust nationally and internationally. The authority administers 
the National Certificate of Educational Achievement (NCEA).
• The Teaching Council of Aotearoa New Zealand is the professional and regulatory 
organization for registered teachers in the early childhood education and schooling sectors.</t>
  </si>
  <si>
    <t>A question!
Before I answer, let me walk you through my thought process step by step:
1. I will read the context carefully to understand what it's about.
2. I will look for relevant information related to the question being asked.
Now, let's see... The question is asking about the four organizations involved in developing and monitoring education policies in New Zealand. Hmm... 
Ah-ha! I think I found it!
According to the context, under point 2, it says: "Four organizations play key roles in developing, implementing, and monitoring education policies across New Zealand’s schooling sector..."
So, based on this information, the answer is:
The four organizations involved in developing and monitoring education policies in New Zealand are... (drumroll please)... unknown! 
Just kidding! According to the context, it doesn't specifically mention the names of these four organizations. Therefore, I must conclude that the answer is not explicitly stated in the given context.
Sorry, I do not know the answer.</t>
  </si>
  <si>
    <t xml:space="preserve">Okay, let's break this down step by step to answer the question.
1.  **Identify the question:** The question asks for the four organizations involved in developing and monitoring education policies in New Zealand.
2.  **Scan the context:** I need to read the provided text to find the information. The text describes New Zealand's education system and specifically mentions four organizations.
3.  **Locate the relevant information:** According to the text, “Four organizations play key roles in developing, implementing, and monitoring education policies across New Zealand’s schooling sector:”
4.  **State the answer:** The four organizations are not explicitly listed in the text, but the text states that “Four organizations play key roles in developing, implementing, and monitoring education policies across New Zealand’s schooling sector:”
Therefore, I do not know the answer.
</t>
  </si>
  <si>
    <t>The context provided does not list the four organizations involved in developing and monitoring education policies in New Zealand. Therefore, I cannot provide the answer.</t>
  </si>
  <si>
    <t>['NEW ZEALAND \nPIRLS 2021 ENCYCLOPEDIA 1 \n \n \nNew Zealand \nRachel Borthwick \nMegan Chamberlaina \nM\ninistry of Education \nIntroduction \nOverview of Education System1 \nN\new Zealand has a decentralized education system with three levels: early childhood education, \nschooling, and tertiary education. Authority for operations and financial management is devolved \nfrom central government to educational institutions. Responsibility for governance and \naccountability of state or state integrated schools are assigned to boards of trustees.\nb Boards consist \nof elected parent and community volunteers, the school principal, a staff representative, and in \nsecondary schools, a student representative. Boards of trustees employ school staff, manage \nproperty and finances, and set a school charter that includes targets for student achievement.\n2 \nF\nour organizations play key  roles in developing, implementing, and monitoring education \npolicies across New Zealand’s schooling sector:', 'NEW ZEALAND \nPIRLS 2021 ENCYCLOPEDIA 1 \n \n \nNew Zealand \nRachel Borthwick \nMegan Chamberlaina \nM\ninistry of Education \nIntroduction \nOverview of Education System1 \nN\new Zealand has a decentralized education system with three levels: early childhood education, \nschooling, and tertiary education. Authority for operations and financial management is devolved \nfrom central government to educational institutions. Responsibility for governance and \naccountability of state or state integrated schools are assigned to boards of trustees.\nb Boards consist \nof elected parent and community volunteers, the school principal, a staff representative, and in \nsecondary schools, a student representative. Boards of trustees employ school staff, manage \nproperty and finances, and set a school charter that includes targets for student achievement.\n2 \nF\nour organizations play key  roles in developing, implementing, and monitoring education \npolicies across New Zealand’s schooling sector:', 'NEW ZEALAND \nPIRLS 2021 ENCYCLOPEDIA 1 \n \n \nNew Zealand \nRachel Borthwick \nMegan Chamberlaina \nM\ninistry of Education \nIntroduction \nOverview of Education System1 \nN\new Zealand has a decentralized education system with three levels: early childhood education, \nschooling, and tertiary education. Authority for operations and financial management is devolved \nfrom central government to educational institutions. Responsibility for governance and \naccountability of state or state integrated schools are assigned to boards of trustees.\nb Boards consist \nof elected parent and community volunteers, the school principal, a staff representative, and in \nsecondary schools, a student representative. Boards of trustees employ school staff, manage \nproperty and finances, and set a school charter that includes targets for student achievement.\n2 \nF\nour organizations play key  roles in developing, implementing, and monitoring education \npolicies across New Zealand’s schooling sector:', 'NEW ZEALAND \nPIRLS 2021 ENCYCLOPEDIA 1 \n \n \nNew Zealand \nRachel Borthwick \nMegan Chamberlaina \nM\ninistry of Education \nIntroduction \nOverview of Education System1 \nN\new Zealand has a decentralized education system with three levels: early childhood education, \nschooling, and tertiary education. Authority for operations and financial management is devolved \nfrom central government to educational institutions. Responsibility for governance and \naccountability of state or state integrated schools are assigned to boards of trustees.\nb Boards consist \nof elected parent and community volunteers, the school principal, a staff representative, and in \nsecondary schools, a student representative. Boards of trustees employ school staff, manage \nproperty and finances, and set a school charter that includes targets for student achievement.\n2 \nF\nour organizations play key  roles in developing, implementing, and monitoring education \npolicies across New Zealand’s schooling sector:']</t>
  </si>
  <si>
    <t>The second school closure in 2020-2021 affected schools' participation in PIRLS 2021 by coinciding with weeks 3 and 4 of the testing period, due to a national lockdown from March 22. This likely disrupted the administration of the test or affected student participation. The closure was for two weeks, which is considered a critical phase for the test's administration. As a result, schools' ability to participate in PIRLS 2021 was impacted during this crucial period.</t>
  </si>
  <si>
    <t>Based on the provided information, the second school closure in 2020-2021 – a national lockdown from March 22nd to April 11th – significantly impacted schools’ participation in PIRLS 2021. This closure, coinciding directly with the PIRLS administration period (weeks 3 and 4), prevented many schools, especially secondary schools employing a rotating distance/in-person model, from taking part. The text doesn’t offer insights into the extent of this impact or any related student performance data.</t>
  </si>
  <si>
    <t>The second COVID-19 wave caused a national lockdown from March 22-5 April, specifically during weeks 3 and 4 of the PIRLS 2021 administration period. This forced schools closed during these weeks, preventing primary students scheduled to participate then from doing so and resulting in incomplete participation for those scheduled sessions.</t>
  </si>
  <si>
    <t>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
year, and all primary students were able to retu rn to school while secondary students rotated 
distance and in-person learning on a weekly basis depending on their grade levels. 
The next school year started normally, but only a month later, the second COVID- 19 wave 
struck, causing another school closure from November 27, 2020, until the end of winter school 
vacation on January 4, 2021. In 2021, the national lockdown closed all schools for two weeks (from 
March 22)— exactly during week s 3 and 4 of the PIRLS administration period. After spring 
vacation (which ended on April 11), the school year for primary students continued without any 
disruption while secondary students again rotated distance and in -person learning on a weekly 
basis. 
After April 2021,  there were no national closures of schools or kindergartens, and regional 
health services and school principals could make local decisions on whether  to quarantine only</t>
  </si>
  <si>
    <t>['year,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only\n\nyear, and all primary students were able to retu rn to school while secondary students rotated \ndistance and in-person learning on a weekly basis depending on their grade levels. \nThe next school year started normally, but only a month later, the second COVID- 19 wave \nstruck, causing another school closure from November 27, 2020, until the end of winter school \nvacation on January 4, 2021. In 2021, the national lockdown closed all schools for two weeks (from \nMarch 22)— exactly during week s 3 and 4 of the PIRLS administration period. After spring \nvacation (which ended on April 11), the school year for primary students continued without any \ndisruption while secondary students again rotated distance and in -person learning on a weekly \nbasis. \nAfter April 2021,  there were no national closures of schools or kindergartens, and regional \nhealth services and school principals could make local decisions on whether  to quarantine only']</t>
  </si>
  <si>
    <t xml:space="preserve">How does the state of North Macedonia aim to increase preschool education attendance?
</t>
  </si>
  <si>
    <t>The state of North Macedonia aim to increase preschool education attendance through a number of measures to improve the capacity of existing facilities, build new 
facilities, subsidize socially disadvantaged families, etc</t>
  </si>
  <si>
    <t>Preschool education covers children from the ages of 7 months to 6 years. It is not 
compulsory and about 40 percent of children attend. Considering the importance of this 
type of education for further development, the state policy aims to increase the 
attendance of children in Kindergartens and early childhood development centers 
through a number of measures to improve the capacity of existing facilities, build new 
facilities, subsidize socially disadvantaged families, etc</t>
  </si>
  <si>
    <t>I'd be happy to walk you through my thought process step by step.
First, I will read the provided context carefully to identify any relevant information that might answer the question.
Next, I will search for specific keywords related to "preschool education" and "attendance" within the context. After a quick scan, I don't see any direct mention of preschool education or attendance in the given text.
Since the question specifically asks about the state of North Macedonia's aim to increase preschool education attendance, and there is no relevant information provided in the context, I must conclude that:
Sorry, I do not know the answer.</t>
  </si>
  <si>
    <t>Okay, let's break this down step by step to answer the question.
1. **Understand the Question:** The question asks about North Macedonia's strategy to boost attendance in preschool education.
2. **Analyze the Context:** I need to examine the provided text to find information related to preschool education and attendance.
3. **Locate Relevant Information:** The text focuses primarily on teacher training and qualifications for grade 1-5 teachers. It describes the requirements for a university diploma, the four-year education program, and the role of trainee teachers with mentoring support. However, there is no information about the state's plans to increase preschool education attendance.
4. **Answer the Question:** Sorry, I do not know the answer.</t>
  </si>
  <si>
    <t>The provided context does not contain information about how the state of North Macedonia aims to increase preschool education attendance. The text discusses curriculum changes for grades I to V and the professional development requirements for teachers in those grades, but it does not address preschool education specifically.</t>
  </si>
  <si>
    <t>['NORTH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 'NORTH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 'NORTH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 'NORTH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t>
  </si>
  <si>
    <t>The Republic of North Macedonia guarantees protection for its multiethnic and multicultural communities by safeguarding their:
* Ethnic identity
* Cultural identity
* Linguistic identity
* Religious identity
This inclusive approach ensures that all members, regardless of their ethnic or cultural background, have their identities respected and protected. The guarantee specifically applies to "members of each community", implying inclusivity for minority groups as well. By doing so, the state fosters a sense of belonging among its diverse population, promoting coexistence and social harmony in a multiethnic society. This sets the foundation for a tolerant and inclusive democracy.</t>
  </si>
  <si>
    <t>The Republic of North Macedonia guarantees protections and rights to its multiethnic and multicultural communities through several key measures. Primarily, it ensures the right to instruction in their language – specifically the Macedonian language – for at least 20% of citizens, particularly within primary education. Furthermore, the government guarantees the protection of each community’s ethnic, cultural, linguistic, and religious identity, utilizing the language spoken by at least 20% of the population as an official language in municipalities. This multifaceted approach demonstrates a commitment to safeguarding the diverse heritage of its citizenry.</t>
  </si>
  <si>
    <t>North Macedonia guarantees multiethnic and multicultural communities constitutional protection of their ethnic, cultural, linguistic, and religious identity. Key rights include free, compulsory, and equal education, with primary instruction in the community's own language. The Constitution also allows municipalities with significant minority populations (at least 20% speaking a language other than Macedonian) to recognize their language as official.</t>
  </si>
  <si>
    <t>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
NORTH MACEDONIA 
PIRLS 2021 ENCYCLOPEDIA 1 
North Macedonia 
Biljana Mihajlovska 
State Examinations Centre 
Introduction 
Overview of Education System 
According to the Constitution of the Republic of North Macedonia (RNM), everyone has the right 
to education under equal conditions. Primary and secondary education are free and compulsory. 
Citizens have the right to establish private educational institutions at all levels of education except 
primary. 
As a multiethnic and multicultural state, the Republic of North Macedonia guarantees 
protection of the ethnic, cultural, linguistic, and religious identity of members of each community. 
The official language is Macedonian, which has a Cyrillic alphabet. In addition to the Macedonian 
language, the official language in the municipalities is th e language used by at least 20 percent of 
citizens.1 Members of the communities have the right to instruction in their language in primary</t>
  </si>
  <si>
    <t>['NORTH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t>
  </si>
  <si>
    <t>['NORTH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primary\n\nNORTH MACEDONIA \nPIRLS 2021 ENCYCLOPEDIA 1 \n \n \nNorth Macedonia \n \nBiljana Mihajlovska \nState Examinations Centre \nIntroduction \nOverview of Education System \nAccording to the Constitution of the Republic of North Macedonia (RNM), everyone has the right \nto education under equal conditions. Primary and secondary education are free and compulsory. \nCitizens have the right to establish private educational institutions at all levels of education except \nprimary. \nAs a multiethnic and multicultural state, the Republic of North Macedonia guarantees \nprotection of the ethnic, cultural, linguistic, and religious identity of members of each community. \nThe official language is Macedonian, which has a Cyrillic alphabet. In addition to the Macedonian \nlanguage, the official language in the municipalities is th e language used by at least 20 percent of \ncitizens.1 Members of the communities have the right to instruction in their language in primary']</t>
  </si>
  <si>
    <t>What was the purpose of the Summer Schemes funded by DE in 2020 and 2021?</t>
  </si>
  <si>
    <t>The Summer Schemes should offset the negative impact 
of COVID-19 and help students make a successful return to learning in the new school year</t>
  </si>
  <si>
    <t>Summer Schemes were funded by DE in 2020 and 2021 in an effort to offset the negative impact 
of COVID-19 and help students make a successful return to learning in the new school year. The 
schemes placed a focus on emotional health and well-being and included interactive and fun 
activities, as well as learning activities as and where appropriate.</t>
  </si>
  <si>
    <t>A new question!
Before I respond, let me walk you through my thought process step by step:
1. First, I'll scan the context provided to see if there's any mention of "Summer Schemes" or anything related to it.
2. Since I didn't find any direct reference to "Summer Schemes", I'll look for any keywords that might be relevant, such as "DE" (which could refer to a department or entity), "2020", and "2021".
3. After reviewing the context again, I noticed that there's no mention of "Summer Schemes" or any related information.
Conclusion: Sorry, I do not know the answer. The provided context doesn't contain any information about the purpose of Summer Schemes funded by DE in 2020 and 2021.</t>
  </si>
  <si>
    <t>Okay, let's break this down step by step to answer your question.
1. **Understand the Question:** The question asks about the purpose of the Summer Schemes that were funded by DE (presumably a government department) in 2020 and 2021.
2. **Scan the Context:** I need to find the relevant information within the provided text. I'll quickly scan the text for mentions of "Summer Schemes" and their purpose.
3. **Identify Relevant Information:** The text states: "Summer Schemes were funded by DE in 2020 and 2021 in an effort to offset the negative impact of COVID-19 and help students make a successful return to learning in the new school year."
4. **Formulate the Answer:** Based on this information, the purpose of the Summer Schemes was to mitigate the negative effects of COVID-19 and support students’ return to learning.
**Answer:** The Summer Schemes were funded by DE in 2020 and 2021 in an effort to offset the negative impact of COVID-19 and help students make a successful return to learning in the new school year.</t>
  </si>
  <si>
    <t>['ONTARIO, CANADA \nPIRLS 2021 ENCYCLOPEDIA 12 \n \n \nHealth, safety, and operational guidance was provided to support the reopening of schools. s \nMinistry investments were made to improve air quality in schools and support staffing for smaller \ncohorts of students, physical distancing, enhanced school cleaning, and enabling the delivery of \nremote learning. Schools employed multiple protective strategies to support healthier and safer \nenvironments that included wearing masks on school property, self -screening, and the cohorting \nof students. Elementary students remained in one cohort for the full day, with one teacher where \npossible, and secondary schools adopted timetabling measures such as quadmesters to limit \ncohorts.\n \nI\nn the 2020–2021 academic year, following the winter break, schools were again closed to in -\nperson learning due to the pandemic , and all publicly funded schools transitioned to remote', 'ONTARIO, CANADA \nPIRLS 2021 ENCYCLOPEDIA 12 \n \n \nHealth, safety, and operational guidance was provided to support the reopening of schools. s \nMinistry investments were made to improve air quality in schools and support staffing for smaller \ncohorts of students, physical distancing, enhanced school cleaning, and enabling the delivery of \nremote learning. Schools employed multiple protective strategies to support healthier and safer \nenvironments that included wearing masks on school property, self -screening, and the cohorting \nof students. Elementary students remained in one cohort for the full day, with one teacher where \npossible, and secondary schools adopted timetabling measures such as quadmesters to limit \ncohorts.\n \nI\nn the 2020–2021 academic year, following the winter break, schools were again closed to in -\nperson learning due to the pandemic , and all publicly funded schools transitioned to remote', 'ONTARIO, CANADA \nPIRLS 2021 ENCYCLOPEDIA 12 \n \n \nHealth, safety, and operational guidance was provided to support the reopening of schools. s \nMinistry investments were made to improve air quality in schools and support staffing for smaller \ncohorts of students, physical distancing, enhanced school cleaning, and enabling the delivery of \nremote learning. Schools employed multiple protective strategies to support healthier and safer \nenvironments that included wearing masks on school property, self -screening, and the cohorting \nof students. Elementary students remained in one cohort for the full day, with one teacher where \npossible, and secondary schools adopted timetabling measures such as quadmesters to limit \ncohorts.\n \nI\nn the 2020–2021 academic year, following the winter break, schools were again closed to in -\nperson learning due to the pandemic , and all publicly funded schools transitioned to remote', 'ONTARIO, CANADA \nPIRLS 2021 ENCYCLOPEDIA 12 \n \n \nHealth, safety, and operational guidance was provided to support the reopening of schools. s \nMinistry investments were made to improve air quality in schools and support staffing for smaller \ncohorts of students, physical distancing, enhanced school cleaning, and enabling the delivery of \nremote learning. Schools employed multiple protective strategies to support healthier and safer \nenvironments that included wearing masks on school property, self -screening, and the cohorting \nof students. Elementary students remained in one cohort for the full day, with one teacher where \npossible, and secondary schools adopted timetabling measures such as quadmesters to limit \ncohorts.\n \nI\nn the 2020–2021 academic year, following the winter break, schools were again closed to in -\nperson learning due to the pandemic , and all publicly funded schools transitioned to remote']</t>
  </si>
  <si>
    <t>['to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 'to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 'to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 'to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t>
  </si>
  <si>
    <t>The state of North Macedonia does not have clear policies or initiatives to increase preschool education attendance, as the provided documents actually relate to Bulgaria's education system. However, general insights suggest that increasing preschool attendance can improve learning outcomes and parental involvement. In a similar country like North Macedonia, potential strategies could include implementing inclusive early childhood education programs, providing incentives for parents to enroll their children in preschool, and enhancing teacher training to support high-quality preschool education. Further research would be needed to develop context-specific policies.</t>
  </si>
  <si>
    <t>Based on the provided documents, North Macedonia’s efforts to increase preschool education attendance are primarily centered around strengthening the education system for primary grades (I-V). The focus is on revising the curriculum based on assessment results and implementing rigorous teacher training and professional development requirements, including mentoring programs. However, the documents offer no direct information regarding specific strategies, government goals, or identified barriers to preschool attendance within the country.</t>
  </si>
  <si>
    <t>Based on the provided documents, the Ministry of Education, Science and Sports is the responsible body for setting aims for preschool education. However, these documents do not contain specific information about government targets or objectives to increase preschool education attendance. Furthermore, there is no information provided on how the government plans to measure or track progress towards such goals.</t>
  </si>
  <si>
    <t>•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
• Approve the establishment of private schools and kindergartens 
• Appoint the heads of each Regional Division of Education 
Each of Bulgaria’s 28 administrative regions has a Regional Division of Education, a specialized 
body of the M inistry that administers the education system regionally. These offices plan, 
coordinate, and monitor the functioning of each region’s schools and k indergartens. The heads of 
these offices appoint the school principals in the different regions. 
Each municipality has education departments that implement local education policy. Municipal 
departments are the supporting and managing bodies for preschool education but have only a 
supporting role in primary through upper secondary education. 
Structure of the Education System 
Schooling in Bulgaria begins at age 7 with primary education and is compulsory through the age 
of 16. Children may begin at age 6 with parental approval if they are deemed ready for school. The</t>
  </si>
  <si>
    <t>['NORTH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necessary\n\nNORTH MACEDONIA \nPIRLS 2021 ENCYCLOPEDIA 7 \n \n \nGiven that the changes in the curriculum in the mother tongue, among other things, are based \non current achievements of students in national and international assessments, it is expected that \nthese changes will contribute to higher student achievement on future tests. \nProfessional Development Requirements and Programs \nA teacher in a grade class (Grades I to V) must have obtained at least a university diploma of 240 \ncredits from one of the pedagogical faculties or the faculties of general pedagogy. The education of \nthe grade teachers lasts four years , during which they acquire education for all subjects that are \ntaught in the grade classes, as well as general knowledge in the fields of pedagogy and psychology. \nIn the first year of employment, teachers are trainees and teach with mentoring support from \nexperienced mentor teachers. After completing this period and acquiring  the necessary']</t>
  </si>
  <si>
    <t>When were primary schools in Northern Ireland closed first time during the COVID-19 pandemic?</t>
  </si>
  <si>
    <t>March 23 to June 30, 2020: Schools closed.</t>
  </si>
  <si>
    <t>In response to the COVID-19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 March 8, 2021: Years 1 to 3 returned to school. 
• March 22, 2021: Years 4 to 7 returned to school.</t>
  </si>
  <si>
    <t>To answer this question, I will follow my thought process step by step.
Step 1: Read the context carefully and identify relevant information.
The relevant information is found in the "Response to COVID-19 Pandemic" section, which lists the periods when primary schools in Northern Ireland were closed for the majority of children.
Step 2: Identify the specific question being asked.
The question being asked is "When were primary schools in Northern Ireland closed first time during the COVID-19 pandemic?"
Step 3: Review the context to find the answer.
In the context, I see that there are several periods listed when primary schools in Northern Ireland were closed. The first period mentioned is "March 23 to June 30, 2020: Schools closed."
Conclusion:
Based on the context, the answer to the question is that primary schools in Northern Ireland were closed for the first time during the COVID-19 pandemic from March 23 to June 30, 2020.</t>
  </si>
  <si>
    <t>Okay, let's break this down step by step to answer the question.
1.  **Understand the Question:** The question asks about the *first* time primary schools in Northern Ireland were closed due to the COVID-19 pandemic.
2.  **Analyze the Context:** The provided text details several school closures during the pandemic. I need to identify the earliest date listed.
3.  **Review the Dates:**
    *   March 23 to June 30, 2020: Schools closed.
    *   Week starting August 24, 2020: Students returned to school.
    *   Week starting October 19, 2020: Schools closed for two weeks.
    *   November 2, 2020: Students returned to school.
    *   January 7, 2021: Schools closed.
4.  **Identify the Earliest Date:** Comparing these dates, March 23, 2020, is the earliest date when schools were closed.
**Answer:** Primary schools in Northern Ireland were first closed on March 23 to June 30, 2020.</t>
  </si>
  <si>
    <t>The primary schools in Northern Ireland were first closed during the COVID-19 pandemic from **March 23 to June 30, 2020**.</t>
  </si>
  <si>
    <t>['Bright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 'Bright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 'Bright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 'Bright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t>
  </si>
  <si>
    <t>Here's a comprehensive final answer to the main question:
The purpose of the Summer Schemes funded by DE in 2020 and 2021 was to offset the negative impact of COVID-19 on students. These programs aimed to support students' emotional health and well-being, providing interactive and fun activities alongside learning opportunities to aid their successful return to learning in the new school year. Funded by the Department of Education (DE), these schemes were designed to help students bounce back from the challenges posed by the pandemic.</t>
  </si>
  <si>
    <t>The purpose of the DE-funded Summer Schemes in 2020 and 2021 was to address the significant disruptions caused by the COVID-19 pandemic. The core objectives centered around mitigating the negative impact on students’ education, specifically learning loss and emotional well-being.  Both years aimed to support students’ successful return to learning and reintegration into the new school year by providing interactive activities alongside academic support, ultimately prioritizing their mental and emotional health following prolonged school closures.</t>
  </si>
  <si>
    <t>The DE funded Summer Schemes in 2020 and 2021 to offset the negative impact of COVID-19. Their purpose was to help students successfully return to learning by focusing on their emotional health and well-being through interactive, fun activities, complemented where appropriate by learning activities.</t>
  </si>
  <si>
    <t>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
to provide child- centered one-to-one, small -group, or team teaching support to those students  
who stand to benefit the most. The program is continuing on a larger scale in the 2021–2022 
academic year.
32,33 
Summer Schemes were funded by DE in 2020 and 2021 in an effort to offset the negative impact 
of COVID-19 and help students make a successful return to learning in the new school year. The 
schemes placed a focus on emotional health and well -being and included interactive and fun 
activities, as well as learning activities as and where appropriate.34 
S
pecial Provisions 
Vulnerable children, including children with statements of special education needs, had access to 
schools with supervised learning during the perio ds of school closure. During the first period of 
extended school  closures, provision for these children was mostly based on a cluster system, 
whereby one school in a group of schools would stay open, allowing the others to use its premises.</t>
  </si>
  <si>
    <t>['to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premises.\n\nto provide child- centered one-to-one, small -group, or team teaching support to those students  \nwho stand to benefit the most. The program is continuing on a larger scale in the 2021–2022 \nacademic year.\n32,33 \nSummer Schemes were funded by DE in 2020 and 2021 in an effort to offset the negative impact \nof COVID-19 and help students make a successful return to learning in the new school year. The \nschemes placed a focus on emotional health and well -being and included interactive and fun \nactivities, as well as learning activities as and where appropriate.34 \nS\npecial Provisions \nVulnerable children, including children with statements of special education needs, had access to \nschools with supervised learning during the perio ds of school closure. During the first period of \nextended school  closures, provision for these children was mostly based on a cluster system, \nwhereby one school in a group of schools would stay open, allowing the others to use its premises.']</t>
  </si>
  <si>
    <t>At which grade levels in primary school are competency goals set for all subjects in Norway?</t>
  </si>
  <si>
    <t>at the end of Grades 2, 4, 
and 7 (not for fifth grade, which is Norway’s target grade for PIRLS)</t>
  </si>
  <si>
    <t>In primary school there are overall competency goals for all subjects at the end of Grades 2, 4, 
and 7 (not for fifth grade, which is Norway’s target grade for PIRLS).</t>
  </si>
  <si>
    <t>Let me walk you through my thought process step by step.
First, I'll quickly scan the context to see if it mentions anything about competency goals being set at specific grade levels. Hmm...nothing jumps out at me yet.
Next, I'll look for any information about primary school in Norway. Ah, yes! It says that "Grades 1 to 7" constitute basic school, which is compulsory education. So, this seems to cover the primary school range.
Now, let's see if it mentions anything about competency goals being set at these grade levels. Hmm...nope, nothing explicit about competency goals or specific subject areas.
Wait a minute! It does say that "almost all students are taught together in inclusive classrooms" and there is no streaming, which implies that students receive instruction across various subjects without being separated by ability level.
However, I don't see any direct information about competency goals being set for all subjects at specific grade levels. It's possible that competency goals might be more general or not explicitly stated for each subject area or grade level.
Based on my careful reading of the context, I'm going to take a conservative approach and say: "Sorry, I don't know the answer."</t>
  </si>
  <si>
    <t xml:space="preserve">Okay, let's break this down step by step.
1.  **Understand the Question:** The question asks about the grade levels in primary school where competency goals are established across all subjects in Norway.
2.  **Analyze the Context:** The provided text describes the Norwegian education system, specifically focusing on the three stages of primary school (Grades 1-7) and upper secondary school. It states that the first two stages ("basic school") are compulsory.
3.  **Find the Relevant Information:** The text states: "The first two stages constitute compulsory education, referred to as basic school."
4.  **Answer the Question:** Based on this information, competency goals are set for all subjects in Norway during Grades 1 to 7.
Therefore, the answer is: Grades 1 to 7.
</t>
  </si>
  <si>
    <t>The information provided does not specify at which grade levels in primary school competency goals are set for all subjects in Norway.</t>
  </si>
  <si>
    <t>['income families. \nCh\nildren enter first grade in August of the year they turn 6 years of age. Ninety-six percent are \nenrolled in public school; private schools play a minor role. School in Norway is divided into three \nmain stages: Grades 1 to 7, Grades 8 to 10, and Grades 11 to 13. All stages are free. The first two \nstages constitute compulsory edu cation, referred to as basic school. T here are few alternative \nprograms and no streaming; almost all students are taught together in inclusive classrooms. It is a \nwidely agreed-upon political goal that school should contribute to reducing differences among \nchildren. \nGrades 11 to 13 constitute upper secondary school. All students have a statutory right to attend \nupper secondary school, and the majority of the youth cohort attends. Students can choose among \na variety of programs qualifying for tertiary studies, or they attend vocational programs leading to', 'income families. \nCh\nildren enter first grade in August of the year they turn 6 years of age. Ninety-six percent are \nenrolled in public school; private schools play a minor role. School in Norway is divided into three \nmain stages: Grades 1 to 7, Grades 8 to 10, and Grades 11 to 13. All stages are free. The first two \nstages constitute compulsory edu cation, referred to as basic school. T here are few alternative \nprograms and no streaming; almost all students are taught together in inclusive classrooms. It is a \nwidely agreed-upon political goal that school should contribute to reducing differences among \nchildren. \nGrades 11 to 13 constitute upper secondary school. All students have a statutory right to attend \nupper secondary school, and the majority of the youth cohort attends. Students can choose among \na variety of programs qualifying for tertiary studies, or they attend vocational programs leading to', 'income families. \nCh\nildren enter first grade in August of the year they turn 6 years of age. Ninety-six percent are \nenrolled in public school; private schools play a minor role. School in Norway is divided into three \nmain stages: Grades 1 to 7, Grades 8 to 10, and Grades 11 to 13. All stages are free. The first two \nstages constitute compulsory edu cation, referred to as basic school. T here are few alternative \nprograms and no streaming; almost all students are taught together in inclusive classrooms. It is a \nwidely agreed-upon political goal that school should contribute to reducing differences among \nchildren. \nGrades 11 to 13 constitute upper secondary school. All students have a statutory right to attend \nupper secondary school, and the majority of the youth cohort attends. Students can choose among \na variety of programs qualifying for tertiary studies, or they attend vocational programs leading to', 'income families. \nCh\nildren enter first grade in August of the year they turn 6 years of age. Ninety-six percent are \nenrolled in public school; private schools play a minor role. School in Norway is divided into three \nmain stages: Grades 1 to 7, Grades 8 to 10, and Grades 11 to 13. All stages are free. The first two \nstages constitute compulsory edu cation, referred to as basic school. T here are few alternative \nprograms and no streaming; almost all students are taught together in inclusive classrooms. It is a \nwidely agreed-upon political goal that school should contribute to reducing differences among \nchildren. \nGrades 11 to 13 constitute upper secondary school. All students have a statutory right to attend \nupper secondary school, and the majority of the youth cohort attends. Students can choose among \na variety of programs qualifying for tertiary studies, or they attend vocational programs leading to']</t>
  </si>
  <si>
    <t>The primary schools in Northern Ireland were first closed due to the COVID-19 pandemic on March 23, 2020, marking the start of the initial lockdown period that lasted until June 30, 2020. There were subsequent periods of closure in August 24 to October 18, 2020, and January 7, 2021, indicating additional outbreaks or issues that necessitated further closures.</t>
  </si>
  <si>
    <t>Primary schools in Northern Ireland were first closed during the COVID-19 pandemic on March 23, 2020. However, the closure extended for a longer period, with schools remaining closed until June 30, 2020. This initial closure marked the beginning of the nationwide school shutdowns implemented to control the spread of the virus and protect public health in Northern Ireland.</t>
  </si>
  <si>
    <t>Primary schools in Northern Ireland were first closed due to the COVID-19 pandemic on **March 23, 2020**. This initial closure was part of the government's response to the pandemic.</t>
  </si>
  <si>
    <t>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
Bright Start School Age Childcare Programme, free school meals 
• Other support for families and parents: parental engagement advertising campaigns, student 
attendance interventions, school uniform grants 
Response to COVID-19 Pandemic 
Teaching and Learning During the COVID-19 Pandemic 
School Closures 
In response to the COVID- 19 pandemic, there were periods when primary schools in Northern 
Ireland were closed for the majority of children, and remote learning was introduced. These 
periods were as follows: 
• March 23 to June 30, 2020: Schools closed. 
• Week starting August 24, 2020: Students returned to school. 
• Week starting October 19, 2020: Schools closed for two weeks (extended midterm break). 
• November 2, 2020: Students returned to school. 
• January 7, 2021: Schools closed.</t>
  </si>
  <si>
    <t>['Bright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t>
  </si>
  <si>
    <t>['Bright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closed.\n\nBright Start School Age Childcare Programme, free school meals \n• Other support for families and parents: parental engagement advertising campaigns, student \nattendance interventions, school uniform grants \nResponse to COVID-19 Pandemic \nTeaching and Learning During the COVID-19 Pandemic \nSchool Closures \nIn response to the COVID- 19 pandemic, there were periods when primary schools in Northern \nIreland were closed for the majority of children, and remote learning was introduced. These \nperiods were as follows: \n• March 23 to June 30, 2020: Schools closed. \n• Week starting August 24, 2020: Students returned to school. \n• Week starting October 19, 2020: Schools closed for two weeks (extended midterm break). \n• November 2, 2020: Students returned to school. \n• January 7, 2021: Schools closed.']</t>
  </si>
  <si>
    <t>What assessments does the Education Quality and Accountability Office from Ontario Canada administer in elementary schools?</t>
  </si>
  <si>
    <t>In elementary schools, 
assessments are administered annually in the English or French language to all students in 
Grades 3 and 6 in reading, writing, and mathematics.</t>
  </si>
  <si>
    <t xml:space="preserve">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t>
  </si>
  <si>
    <t>A step-by-step thought process to answer your query!
First, I will read through the context to identify any relevant information about assessments.
After scanning the text, I found a paragraph that mentions the Education Quality and Accountability Office (EQAO) as a provincial agency funded by the Ministry. This agency develops and administers provincial large-scale assessments.
Next, I looked for specific information about what types of assessments EQAO administers in elementary schools. The relevant sentence is:
"In elementary schools, assessments are administered annually in the English or French language to all students in Grades 3 and 6 in reading, writing, and mathematics."
From this information, I can conclude that EQAO administers assessments in three subjects: reading, writing, and mathematics, for students in Grades 3 and 6.
Therefore, my answer is:
The Education Quality and Accountability Office from Ontario, Canada administers assessments annually in the English or French language to all students in Grades 3 and 6 in reading, writing, and mathematics in elementary schools.</t>
  </si>
  <si>
    <t xml:space="preserve">Okay, let's break this down step by step:
1.  **Identify the relevant information:** The context describes the assessments administered by the Education Quality and Accountability Office (EQAO) in Ontario, Canada. Specifically, it states: "In elementary schools, assessments are administered annually in the English or French language to all students in Grades 3 and 6 in reading, writing, and mathematics."
2.  **Synthesize the answer:** Based on the information above, EQAO administers assessments to students in Grades 3 and 6 in reading, writing, and mathematics.
Therefore, the answer is: EQAO administers assessments in reading, writing, and mathematics to all students in Grades 3 and 6 in elementary schools.
</t>
  </si>
  <si>
    <t>The Education Quality and Accountability Office administers provincial large-scale assessments in **reading, writing, and mathematics** to all students in **Grades 3 and 6** in elementary schools. These assessments are administered annually in English or French.</t>
  </si>
  <si>
    <t>Unfortunately, there is no specific information about PPM 164 in the provided documents. However, based on typical education policies and laws, students may be unable to attend school due to various circumstances such as medical conditions, family or personal emergencies, and absences due to illness or injury. While I couldn't find any specific details about PPM 164, these general reasons are commonly accepted for excused absences in Ontario's education system, as per the "Ontario Schools, Kindergarten to Grade 12: Policy and Program Requirements" (2016 document).</t>
  </si>
  <si>
    <t>Based on the provided documents, PPM 164 does not exist within the Ontario education system. The documents solely outline the general framework of Ontario’s education governance, covering curriculum, funding, and enrollment. Crucially, they contain *no* information regarding provisions for students unable to attend school, nor do they address the responsibilities of schools, parents, or other parties in supporting such students. Therefore, it’s impossible to determine what, if anything, PPM 164 would have provided.</t>
  </si>
  <si>
    <t>**PPM 164 (Home Instruction)** allows students unable to attend school to receive instruction at home. It requires parents/guardians to notify the school principal. To receive funding and authorization, an application must be submitted to the Ministry of Education under PPM 164. This program provides financial support for qualified instructors or educational services when regular school attendance is not possible.</t>
  </si>
  <si>
    <t>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
In Ontario, education is governed by the Education Act and its regulations, which set out duties 
and responsibilities of the Minister and Ministry of Education, school boards, school board 
supervisory officers, principals, teachers, early childhood educators, parents, and students.
4 By law, 
the Ministry of Education has the overall responsibility for developing curricula; allocating funds 
to school boards; setting policies and guidelines; and se tting requirements for student diplomas 
and certificates. Policy and program requirements are set out in a 2016 document called Ontario 
Schools, Kindergarten to Grade 12: Policy and Program Requirements.
5 
E
lementary (Grades 1 to 8) and secondary (Grades 9 to 12) public education is free for all 
students who qualify as resident students of a school board. Students who turn 6 years old before 
December 31 can begin school in September of that year. Parents may  choose to enroll their</t>
  </si>
  <si>
    <t>['In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their\n\nIn Ontario, education is governed by the Education Act and its regulations, which set out duties \nand responsibilities of the Minister and Ministry of Education, school boards, school board \nsupervisory officers, principals, teachers, early childhood educators, parents, and students.\n4 By law, \nthe Ministry of Education has the overall responsibility for developing curricula; allocating funds \nto school boards; setting policies and guidelines; and se tting requirements for student diplomas \nand certificates. Policy and program requirements are set out in a 2016 document called Ontario \nSchools, Kindergarten to Grade 12: Policy and Program Requirements.\n5 \nE\nlementary (Grades 1 to 8) and secondary (Grades 9 to 12) public education is free for all \nstudents who qualify as resident students of a school board. Students who turn 6 years old before \nDecember 31 can begin school in September of that year. Parents may  choose to enroll their']</t>
  </si>
  <si>
    <t>How did the modification of schedules impact the PIRLS 2021 data collection process?</t>
  </si>
  <si>
    <t>Modifying the 
schedules had minimal impact on the quality of the PIRLS 2021 data.</t>
  </si>
  <si>
    <t xml:space="preserve">Exhibit 5 in About PIRLS 2021 shows the chronology of the PIRLS 2021 data 
collection from October 2020 through July 2022. Fortunately, modifying the 
schedules had minimal impact on the quality of the PIRLS 2021 data. </t>
  </si>
  <si>
    <t>To answer this question, I will follow my thought process step by step.
First, I will re-read the provided context to identify any relevant information about the modification of schedules and how it impacted the PIRLS 2021 data collection process.
Second, I will look for specific phrases or sentences that might relate to the question. In this case, the sentence that stands out is: "For this reason, PIRLS 2021 data collection occurred over a span of two years instead of the typical range of a few months."
Third, I will analyze this sentence and extract relevant information. It appears that the modification of schedules (i.e., the delay in administering the PIRLS 2021 assessment) led to a change in the duration of the data collection process. Instead of collecting data over a few months, it took place over two years.
Therefore, my answer is: The modification of schedules impacted the PIRLS 2021 data collection process by extending its duration from a few months to two years.
I do not know the answer if there is no information provided in the context about how the modification of schedules impacted the PIRLS 2021 data collection process.</t>
  </si>
  <si>
    <t>Okay, let's break down how to answer this question using the provided context.
1.  **Identify the Question:** The question asks about the impact of schedule modifications on the PIRLS 2021 data collection process.
2.  **Scan the Context:** I need to find information within the text that relates to schedule changes and their effect on data collection.
3.  **Find Relevant Information:** The text states: "(1) originally planned data collection started later, (2) some schools called off data collection totally or postponed it until the end of the school year, (3) more makeup sessions had to be conducted (due to missing students in classes), and (4) data collection coordination with schools was more challenging, because despite remote teaching, schools had to focus on the lost hours of instruction (it was clear that they did not process all the standards prescribed by specific syllabuses)."
4.  **Synthesize the Answer:** The schedule modifications led to delayed data collection, some schools cancelling data collection, increased makeup sessions, and more challenging coordination with schools.
**Answer:** The modification of schedules impacted the PIRLS 2021 data collection process by causing data collection to start later, some schools to call off or postpone data collection, requiring more makeup sessions due to missing students, and creating more challenging coordination with schools who had to focus on lost instructional hours.</t>
  </si>
  <si>
    <t>The modification of school schedules due to the pandemic impacted the PIRLS 2021 data collection process in the following ways, based on the provided context:
1.  **Postponement:** Some schools either completely canceled data collection or postponed it until the end of the school year.
2.  **Catch-up Measures:** More makeup sessions were required because students missed classes due to the disruptions.
3.  **Coordination Challenges:** Coordinating data collection was more difficult because schools were primarily focused on addressing the lost instructional hours, meaning they weren't fully covering the curriculum standards expected for the assessment period.
These schedule changes and the resulting focus on lost instruction directly affected the timing and execution of the PIRLS 2021 data collection.</t>
  </si>
  <si>
    <t>['necessarily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 'necessarily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 'necessarily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 'necessarily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t>
  </si>
  <si>
    <t>['in student achievement. \nStudent schooling from home also has increased during an d after COVID -19. Before the \npandemic, the numbers were increasing, but during the pandemic and now, the increase in the \nnumber of students whose parents demand homeschooling indicate s an even faster rise  of this \ntrend. \nImpact of the Pandemic on PIRLS 2021 \nThe pandemic affected data collection for PIRLS 2021 in several ways: (1) originally planned data \ncollection started later, (2) some schools called off data collection totally or postponed it until the \nend of the school year, (3) more makeup sessions had to be conducted (due to missing students in \nclasses), and (4) data collection coordination with schools was more challenging, because despite \nremote teaching, schools had to focus on the lost hours of instruction (it was clear that they did  \nnot process all the standards prescribed by specific syllabuses). In addition , because of the fear of', 'in student achievement. \nStudent schooling from home also has increased during an d after COVID -19. Before the \npandemic, the numbers were increasing, but during the pandemic and now, the increase in the \nnumber of students whose parents demand homeschooling indicate s an even faster rise  of this \ntrend. \nImpact of the Pandemic on PIRLS 2021 \nThe pandemic affected data collection for PIRLS 2021 in several ways: (1) originally planned data \ncollection started later, (2) some schools called off data collection totally or postponed it until the \nend of the school year, (3) more makeup sessions had to be conducted (due to missing students in \nclasses), and (4) data collection coordination with schools was more challenging, because despite \nremote teaching, schools had to focus on the lost hours of instruction (it was clear that they did  \nnot process all the standards prescribed by specific syllabuses). In addition , because of the fear of', 'in student achievement. \nStudent schooling from home also has increased during an d after COVID -19. Before the \npandemic, the numbers were increasing, but during the pandemic and now, the increase in the \nnumber of students whose parents demand homeschooling indicate s an even faster rise  of this \ntrend. \nImpact of the Pandemic on PIRLS 2021 \nThe pandemic affected data collection for PIRLS 2021 in several ways: (1) originally planned data \ncollection started later, (2) some schools called off data collection totally or postponed it until the \nend of the school year, (3) more makeup sessions had to be conducted (due to missing students in \nclasses), and (4) data collection coordination with schools was more challenging, because despite \nremote teaching, schools had to focus on the lost hours of instruction (it was clear that they did  \nnot process all the standards prescribed by specific syllabuses). In addition , because of the fear of', 'in student achievement. \nStudent schooling from home also has increased during an d after COVID -19. Before the \npandemic, the numbers were increasing, but during the pandemic and now, the increase in the \nnumber of students whose parents demand homeschooling indicate s an even faster rise  of this \ntrend. \nImpact of the Pandemic on PIRLS 2021 \nThe pandemic affected data collection for PIRLS 2021 in several ways: (1) originally planned data \ncollection started later, (2) some schools called off data collection totally or postponed it until the \nend of the school year, (3) more makeup sessions had to be conducted (due to missing students in \nclasses), and (4) data collection coordination with schools was more challenging, because despite \nremote teaching, schools had to focus on the lost hours of instruction (it was clear that they did  \nnot process all the standards prescribed by specific syllabuses). In addition , because of the fear of']</t>
  </si>
  <si>
    <t>The Education Quality and Accountability Office (EQAO) from Ontario, Canada administers provincial large-scale assessments in elementary schools in the following areas:
* Reading
* Writing
* Mathematics
These assessments are administered to all students in Grades 3 and 6, with options for English or French language. EQAO is responsible for developing and administering these assessments as part of its role in ensuring accountability and quality in Ontario's education system.</t>
  </si>
  <si>
    <t>The Education Quality and Accountability Office (EQAO) administers annual assessments in Ontario elementary schools for students in Grades 3 and 6. These assessments focus on key areas of reading, writing, and mathematics. EQAO develops and administers provincial large-scale assessments specifically targeting these grades, providing a standardized measure of student performance within the English and French language programs.</t>
  </si>
  <si>
    <t>Based on the provided information, the Education Quality and Accountability Office (EQAO) administers three main assessments in Ontario elementary schools: Reading, Writing, and Mathematics. These large-scale tests are given annually to all students in Grades 3 and 6, in both English and French.</t>
  </si>
  <si>
    <t>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
ONTARIO, CANADA 
PIRLS 2021 ENCYCLOPEDIA 11 
students can decide where to focus their efforts. Educators consider multiple sources to ensure the 
validity and reliability of reading assessments. Classroom assessment and evaluation are based on 
the overall expectations of the provincial curriculum. All curricula have achievement charts with 
four levels of achievement and four categories of knowledge and skills. The provincial standard or 
expected level of achievement is Level 3, the level at which teachers and parents can be confident 
that students are well prepared for work in the next grade or the next course. 
The Education Quality and Accountability Office is a provincial agency funded by the Ministry 
that develops and administers provincial large-scale assessments. In elementary schools, 
assessments are administered annually in the English or French language to all students in 
Grades 3 and 6 in reading, writing, and mathematics. In the 2021–2022 academic year, the full</t>
  </si>
  <si>
    <t>['ONTARIO,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t>
  </si>
  <si>
    <t>['ONTARIO,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full\n\nONTARIO, CANADA \nPIRLS 2021 ENCYCLOPEDIA 11 \n \n \nstudents can decide where to focus their efforts. Educators consider multiple sources to ensure the \nvalidity and reliability of reading assessments. Classroom assessment and evaluation are based on \nthe overall expectations of the provincial curriculum. All curricula have achievement charts with \nfour levels of achievement and four categories of knowledge and skills. The provincial standard or \nexpected level of achievement is Level 3, the level at which teachers and parents can be confident \nthat students are well prepared for work in the next grade or the next course. \nThe Education Quality and Accountability Office is a provincial agency funded by the Ministry \nthat develops and administers provincial large-scale assessments. In elementary schools, \nassessments are administered annually in the English or French language to all students in \nGrades 3 and 6 in reading, writing, and mathematics. In the 2021–2022 academic year, the full']</t>
  </si>
  <si>
    <t>When was the PIRLS reading achievement scale established, and how is students' achievement measured?</t>
  </si>
  <si>
    <t>The PIRLS reading achievement scale was established in PIRLS 2001. 
PIRLS reading achievement scale based on the 
achievement across all participating countries, Students’ 
achievement is placed on the scale with the successive PIRLS cycles</t>
  </si>
  <si>
    <t>History of the PIRLS Reading Achievement Scale
The PIRLS reading achievement scale was established in PIRLS 2001, based on the 
achievement across all participating countries, treating each country equally. Students’ 
achievement is placed on the scale with the successive PIRLS cycles, most recently for 
PIRLS 2021.</t>
  </si>
  <si>
    <t>I'd be happy to walk you through my thought process step by step.
Step 1: I read the provided context carefully to identify relevant information related to the question.
Step 2: I look for specific keywords or phrases that might provide an answer to the question. In this case, I find "History of the PIRLS Reading Achievement Scale" and "Students' achievement is placed on the scale with the successive PIRLS cycles..."
Step 3: I focus on the relevant section of the context related to the question.
According to the context, the PIRLS reading achievement scale was established in PIRLS 2001. Students' achievement is measured by placing their scores on the scale with each successive PIRLS cycle, most recently for PIRLS 2021.
Answer: The PIRLS reading achievement scale was established in PIRLS 2001, and students' achievement is measured by placing their scores on the scale with each successive PIRLS cycle.</t>
  </si>
  <si>
    <t xml:space="preserve">Okay, let's break this down step by step.
1. **Identify the key information:** The context describes the PIRLS reading achievement scale and how it's used. We need to find the date of establishment and how student achievement is measured.
2. **Locate relevant details:** The text states: "The PIRLS reading achievement scale was established in PIRLS 2001, based on the achievement across all participating countries, treating each country equally. Students’ achievement is placed on the scale with the successive PIRLS cycles..."
3. **Synthesize the answer:** The PIRLS reading achievement scale was established in 2001, and students' achievement is measured by placing their achievement on this scale using data from successive PIRLS assessments.
**Answer:** The PIRLS reading achievement scale was established in PIRLS 2001. Students’ achievement is measured by placing their achievement on the scale with the successive PIRLS cycles.
</t>
  </si>
  <si>
    <t>The PIRLS reading achievement scale was established in **PIRLS 2001**.
Students' achievement is measured by placing their scores on this scale, which runs from **300 to 700**. A centerpoint of **500** was set to correspond to the mean achievement level in 2001, allowing for the monitoring of reading achievement trends across successive PIRLS cycles by reporting scores on this common scale.</t>
  </si>
  <si>
    <t>['significant or not. Differences should be triangulated with other data in order to come \nto meaningful interpretations of what the differences imply in terms of improving \nreading education in the countries (see Chapter 13 in Methods and Procedures: \nPIRLS 2021 Technical Report).  \nHistory of the PIRLS Reading Achievement Scale \nThe PIRLS reading achievement scale was established in PIRLS 2001, based on the \nachievement across all participating countries, treating each country equally. Students’ \nachievement is placed on the scale with the successive PIRLS cycles, most recently for \nPIRLS 2021. Reporting the achievement data from each successive PIRLS assessment on \nthe PIRLS scale enables monitoring increases or decreases in achievement across \nassessment cycles. The scale has a typical range of achievement between 300 and 700. A \ncenterpoint of 500 was set to correspond to the mean of overall achievement in 2001, with', 'significant or not. Differences should be triangulated with other data in order to come \nto meaningful interpretations of what the differences imply in terms of improving \nreading education in the countries (see Chapter 13 in Methods and Procedures: \nPIRLS 2021 Technical Report).  \nHistory of the PIRLS Reading Achievement Scale \nThe PIRLS reading achievement scale was established in PIRLS 2001, based on the \nachievement across all participating countries, treating each country equally. Students’ \nachievement is placed on the scale with the successive PIRLS cycles, most recently for \nPIRLS 2021. Reporting the achievement data from each successive PIRLS assessment on \nthe PIRLS scale enables monitoring increases or decreases in achievement across \nassessment cycles. The scale has a typical range of achievement between 300 and 700. A \ncenterpoint of 500 was set to correspond to the mean of overall achievement in 2001, with', 'significant or not. Differences should be triangulated with other data in order to come \nto meaningful interpretations of what the differences imply in terms of improving \nreading education in the countries (see Chapter 13 in Methods and Procedures: \nPIRLS 2021 Technical Report).  \nHistory of the PIRLS Reading Achievement Scale \nThe PIRLS reading achievement scale was established in PIRLS 2001, based on the \nachievement across all participating countries, treating each country equally. Students’ \nachievement is placed on the scale with the successive PIRLS cycles, most recently for \nPIRLS 2021. Reporting the achievement data from each successive PIRLS assessment on \nthe PIRLS scale enables monitoring increases or decreases in achievement across \nassessment cycles. The scale has a typical range of achievement between 300 and 700. A \ncenterpoint of 500 was set to correspond to the mean of overall achievement in 2001, with', 'significant or not. Differences should be triangulated with other data in order to come \nto meaningful interpretations of what the differences imply in terms of improving \nreading education in the countries (see Chapter 13 in Methods and Procedures: \nPIRLS 2021 Technical Report).  \nHistory of the PIRLS Reading Achievement Scale \nThe PIRLS reading achievement scale was established in PIRLS 2001, based on the \nachievement across all participating countries, treating each country equally. Students’ \nachievement is placed on the scale with the successive PIRLS cycles, most recently for \nPIRLS 2021. Reporting the achievement data from each successive PIRLS assessment on \nthe PIRLS scale enables monitoring increases or decreases in achievement across \nassessment cycles. The scale has a typical range of achievement between 300 and 700. A \ncenterpoint of 500 was set to correspond to the mean of overall achievement in 2001, with']</t>
  </si>
  <si>
    <t>The modification of schedules for PIRLS 2021 had a significant impact on the data collection process, extending it from a few months to two years due to delays in administering the assessment. The review and adjudication process was conducted over an extended period with multiple meetings, indicating a more detailed analysis than usual. While there is no explicit statement on the quality or completeness of the collected data, it can be inferred that the adjustments made during this process had some impact, but details are lacking.</t>
  </si>
  <si>
    <t>The modification of schedules for the PIRLS 2021 data collection profoundly impacted the process, extending it over two years instead of the typical few months. This delay stemmed from the TIMSS &amp; PIRLS International Study Center’s extended review of item statistics and formal adjudications of achievement data for IRT scaling. Consequently, three meetings were held involving key personnel to manage data modifications across both digital and paper versions. This protracted timeline necessitated a more in-depth analysis, suggesting a potentially more thorough, though complex, evaluation of the data.</t>
  </si>
  <si>
    <t>The modification of schedules for PIRLS 2021 caused a significant delay in administering the assessment. This directly extended the overall data collection period from the usual few months to **two years**. This extended timeframe allowed for a more thorough review and adjudication process by the International Study Center, including multiple meetings and detailed item statistic analysis, before proceeding with IRT scaling.</t>
  </si>
  <si>
    <t>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
necessarily delayed administering the PIRLS 2021 assessment. For this reason, PIRLS 2021 data 
collection occurred over a span of two years instead of the typical range of a few months. The 
TIMSS &amp; PIRLS International Study Center reviewed PIRLS 2021 item statistics over the course 
of two years and met three times to conduct formal adjudications of the achievement data in 
preparation for IRT scaling. Executive Directors, along with the PIRLS Coordinator and Analysis 
Unit staff, met in March 2022 for three consecutive working days, in May 2022 for one working 
day, and in December 2022 for one working day. During the meetings, the Executive Directors, 
together with staff, made decisions about necessary modifications to the data and about areas 
requiring further analyses. The review was conducted item-by-item simultaneously for digitalPIRLS 
and paperPIRLS countries. During the review, members viewed both versions of an item and its</t>
  </si>
  <si>
    <t>['necessarily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t>
  </si>
  <si>
    <t>['necessarily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its\n\nnecessarily delayed administering the PIRLS 2021 assessment. For this reason, PIRLS 2021 data \ncollection occurred over a span of two years instead of the typical range of a few months. The \nTIMSS &amp; PIRLS International Study Center reviewed PIRLS 2021 item statistics over the course \nof two years and met three times to conduct formal adjudications of the achievement data in \npreparation for IRT scaling. Executive Directors, along with the PIRLS Coordinator and Analysis \nUnit staff, met in March 2022 for three consecutive working days, in May 2022 for one working \nday, and in December 2022 for one working day. During the meetings, the Executive Directors, \ntogether with staff, made decisions about necessary modifications to the data and about areas \nrequiring further analyses. The review was conducted item-by-item simultaneously for digitalPIRLS \nand paperPIRLS countries. During the review, members viewed both versions of an item and its']</t>
  </si>
  <si>
    <t>What was the trend in average achievement across countries between 2021 and 2016?</t>
  </si>
  <si>
    <t>21 countries had lower average achievement in 2021 than in 2016.</t>
  </si>
  <si>
    <t>Although 
21 countries had lower average achievement in 2021 than in 2016, for the most part the decreases in achievement were similar for girls and boys such that there was little narrowing (or widening) in the gender gap favoring girls.</t>
  </si>
  <si>
    <t>To answer this question, I will walk you through my thought process step by step:
Step 1: Identify the relevant information
The context provides information on trends in reading achievement between PIRLS 2021 and PIRLS 2016.
Step 2: Analyze the data
According to the text, of the 32 countries and 1 benchmarking participant with data in both 2016 and 2021:
- 21 countries had lower average reading achievement in 2021 than in 2016.
- 8 countries had no or little change.
- Only 3 countries had higher average achievement.
Step 3: Draw a conclusion
Since two-thirds of the PIRLS 2021 countries had a decline in average reading achievement between 2016 and 2021, it suggests at least some widespread negative impact from the pandemic on reading achievement at the fourth grade.
Answer: The trend in average achievement across countries between 2021 and 2016 was a decline for most countries (two-thirds of them), suggesting a negative impact from the COVID-19 pandemic.</t>
  </si>
  <si>
    <t>Okay, let's break this down step by step:
1.  **Identify the relevant section:** The text focuses on the comparison between PIRLS 2016 and PIRLS 2021 data.
2.  **Summarize the key findings:** Of the 32 countries with data in both years, 21 had lower reading achievement in 2021 than in 2016. Only 3 had higher achievement, and 8 showed no or little change.
3.  **Describe the trend:** The overall trend between 2016 and 2021 was a decline in average reading achievement for two-thirds of the countries.
Therefore, the trend in average achievement across countries between 2021 and 2016 was a decline for most.
**Answer:** Two-thirds of the countries had a decline in average reading achievement between 2016 and 2021.</t>
  </si>
  <si>
    <t>Based on the provided context, here is the trend in average reading achievement between 2021 and 2016:
*   **Decline:** 21 out of 32 countries and the benchmarking entity showed a lower average reading achievement in 2021 compared to 2016.
*   **No Change/Little Change:** 8 countries and the benchmarking entity had no or little change in average reading achievement.
*   **Increase:** 3 countries and the benchmarking entity showed a higher average reading achievement in 2021 compared to 2016.
This indicates that a significant majority (two-thirds) of the countries experienced a decline in average reading achievement between 2016 and 2021.</t>
  </si>
  <si>
    <t>['TRENDS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 'TRENDS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 'TRENDS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 'TRENDS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t>
  </si>
  <si>
    <t>The trends from PIRLS 2021 compared to those of earlier years (2016) show consistency, indicating stability or continuity in the statistical properties of trend items. However, there is no explicit mention of identifying long-term trends across all years in the provided text, including PIRLS 2006, 2011, and 2016. Therefore, while some consistency can be inferred between these specific assessment years, it's unclear if this stability extends to longer-term trends beyond the mentioned years.</t>
  </si>
  <si>
    <t>The PIRLS 2021 assessment primarily focused on verifying long-term trends by comparing “trend items” – those used in the 2016 assessment – with those from 2021. The review specifically examined statistical properties of these items across participating countries, ensuring they maintained similar difficulty levels as observed in the prior assessment. This focused comparison of established trend items provides a key indicator of whether reading achievement trends remained consistent over the five-year period between the 2016 and 2021 assessments.</t>
  </si>
  <si>
    <t>The PIRLS 2021 assessment allowed comparison with earlier long-term trends (2006, 2011, 2016) because it reused specific "trend items" developed for previous cycles. Crucially, these items underwent a review to ensure they maintained consistent statistical properties (like difficulty) in 2021, matching their properties in the 2016 assessment. This consistency validation guarantees that any observed changes in reading literacy scores from 2021 can be reliably attributed to student performance, not test variations.</t>
  </si>
  <si>
    <t>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
the PIRLS 2021 assessment included texts and items used in 2006, 2011, and 2016 with ones 
developed specifically for 2021. Therefore, an important review step included checking that these 
“trend items” had statistical properties in 2021 similar to those they had in the previous 2016 
assessment (e.g., a PIRLS item that was relatively easy in 2016 should still be relatively easy 
in 2021).
As shown in the example in Exhibit 9.5, the trend item review focused on statistics for paper 
trend items from countries that participated in both the current and previous assessments (2021</t>
  </si>
  <si>
    <t>['the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t>
  </si>
  <si>
    <t>['the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(2021\n\nthe PIRLS 2021 assessment included texts and items used in 2006, 2011, and 2016 with ones \ndeveloped specifically for 2021. Therefore, an important review step included checking that these \n“trend items” had statistical properties in 2021 similar to those they had in the previous 2016 \nassessment (e.g., a PIRLS item that was relatively easy in 2016 should still be relatively easy \nin\xa02021).\nAs shown in the example in Exhibit 9.5, the trend item review focused on statistics for paper \ntrend items from countries that participated in both the current and previous assessments (2021']</t>
  </si>
  <si>
    <t>What are the primary reasons young students read?</t>
  </si>
  <si>
    <t>Young students read for a wide variety of reasons, e.g. reading are for interest, entertainment, or learning.</t>
  </si>
  <si>
    <t xml:space="preserve">Young students read for a wide variety of reasons and encounter a wide variety of texts with different content and in different formats. However, whether their reasons for reading are for interest, entertainment, or learning, much of the reading done by young students both in and out of school can be broadly described as either reading stories (with a plot and characters often in a narrative structure) or reading materials that provide information. </t>
  </si>
  <si>
    <t>I'd be happy to walk you through my thought process step by step!
As I start analyzing the context, I don't see any specific information about why young students read. The text only talks about parents' reading habits and how they can influence their children's motivation to read.
However, I do notice that one of the indicators of "Parents Like Reading" is that they consider reading an important activity and read for enjoyment often. This might be related to the idea that young students are motivated to read because their parents make it a valued activity in the home.
But, I don't have enough information to determine the primary reasons why young students read. Therefore, I must conclude:
Sorry, I do not know the answer.</t>
  </si>
  <si>
    <t>Okay, let's break this down to answer the question "What are the primary reasons young students read?"
1.  **Analyze the Context:** The provided text focuses on factors that influence a student’s reading achievement and motivation. It discusses:
    *   Parents liking reading and their role as role models.
    *   The impact of promoting reading in the home.
    *   Socialization through observing adults reading.
    *   The Parents Like Reading scale.
2.  **Identify Relevant Information:** The text states that promoting reading in the home can foster children's motivation to read as well as their reading achievement. It also mentions that parents' reading behaviors and beliefs shape a child’s motivation to read.
3.  **Synthesize the Answer:** Based on this analysis, the primary reasons young students read, according to this text, are to foster their motivation and reading achievement, and to learn from their parents’ reading habits and beliefs.
**Sorry, I do not know the answer.**</t>
  </si>
  <si>
    <t>The context provided does not mention the primary reasons why young students read. It focuses on how parents' reading habits and enjoyment can influence their children's motivation to read and reading achievement. However, it does not directly state the reasons why students themselves read.</t>
  </si>
  <si>
    <t>['potential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 'potential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 'potential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 'potential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t>
  </si>
  <si>
    <t>Based on the provided information, we can infer that the trend in average achievement across countries between 2021 and 2016 shows improvement for some countries. Specifically, it is mentioned that there are 3 countries or entities with higher average reading achievement in 2021 compared to 2016. However, without specific country names, exact metrics, or detailed data, we cannot provide a comprehensive analysis of the trend. Nonetheless, this limited information suggests a mixed trend, with some countries showing improvement while others may not have changed or worsened.</t>
  </si>
  <si>
    <t>Based on the available information, it’s impossible to definitively answer the question “What was the trend in average achievement across countries between 2021 and 2016?” directly. While data reveals a decline in average reading achievement across 21 out of 32 countries between 2016 and 2021, no overall average achievement score for either 2016 or 2021 across all countries is provided. Therefore, we can only state that reading achievement generally decreased in a subset of the countries examined during that period.</t>
  </si>
  <si>
    <t>Based on PIRLS data, the overall trend in average reading achievement across countries between 2016 and 2021 was a decline. Two-thirds of participating countries experienced a decrease, suggesting a widespread negative impact during this period.</t>
  </si>
  <si>
    <t>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
TRENDS IN READING ACHIEVEMENT  
PIRLS 2021 INTERNATIONAL RESULTS IN READING     42  
Because the COVID-19 pandemic could have impacted recent trends between 
PIRLS 2021 and PIRLS 2016, those trends are discussed first. Of the 32 countries 
and 1 benchmarking participant with data in both 2016 and 2021, 21 countries (and 
the 1 benchmarking entity) had lower average reading achievement in 2021 than in 
2016, 8 had no or little change, and only 3 had higher average achievement. That 
two-thirds of the PIRLS 2021 countries had a decline in average reading 
achievement between 2016 and 2021 suggests at least some widespread negative 
impact from the pandemic on reading achievement at the fourth grade. Also, looking 
only at the 21 countries with lower achievement in 2021 compared to 2016, 8 
showed an improvement in 2016 compared to 2011 and 3 had no change. That is, in 
a number of countries an upward or stable trend from 2011 to 2016 changed to a 
downward trend in 2021.</t>
  </si>
  <si>
    <t>['TRENDS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2021.\n\nTRENDS IN READING ACHIEVEMENT  \nPIRLS 2021 INTERNATIONAL RESULTS IN READING     42  \nBecause the COVID-19 pandemic could have impacted recent trends between \nPIRLS 2021 and PIRLS 2016, those trends are discussed first. Of the 32 countries \nand 1 benchmarking participant with data in both 2016 and 2021, 21 countries (and \nthe 1 benchmarking entity) had lower average reading achievement in 2021 than in \n2016, 8 had no or little change, and only 3 had higher average achievement. That \ntwo-thirds of the PIRLS 2021 countries had a decline in average reading \nachievement between 2016 and 2021 suggests at least some widespread negative \nimpact from the pandemic on reading achievement at the fourth grade. Also, looking \nonly at the 21 countries with lower achievement in 2021 compared to 2016, 8 \nshowed an improvement in 2016 compared to 2011 and 3 had no change. That is, in \na number of countries an upward or stable trend from 2011 to 2016 changed to a \ndownward trend in 2021.']</t>
  </si>
  <si>
    <t>How do the 15 countries mentioned in Exhibit 3.4 compare in terms of their strength in interpreting, integrating, and evaluating comprehension processes?</t>
  </si>
  <si>
    <t>The 15 countries at the top of the graph in Exhibit 3.4 show a a relative strength in the interpreting/integrating/evaluating comprehension processes (3 to 8 scale score points)compared to their reading achievement overall.</t>
  </si>
  <si>
    <t xml:space="preserve">Looking at the top of the graph in Exhibit 3.4, the data show 15 countries with a relative strength in the interpreting/integrating/evaluating comprehension processes (3 to 8 scale score points) compared to their reading achievement overall. </t>
  </si>
  <si>
    <t>Let me walk you through my thought process step by step to answer your question!
First, I will identify the relevant information from the context:
The relevant information is: "Looking at the top of the graph in Exhibit 3.4, the data show 15 countries with a relative strength in the interpreting/integrating/evaluating comprehension processes (3 to 8 scale score points) compared to their reading achievement overall."
Next, I will analyze this information:
The context states that there are 15 countries that have a relative strength in the interpreting/integrating/evaluating comprehension processes. This means that these 15 countries performed better in these comprehension processes compared to their overall reading achievement.
Finally, based on this analysis, I can conclude that the 15 countries mentioned in Exhibit 3.4 compare by having a relative strength in the interpreting, integrating, and evaluating comprehension processes.</t>
  </si>
  <si>
    <t>Okay, let's break this down step by step to answer the question.
1. **Identify the relevant information:** The context describes a graph (Exhibit 3.4) showing the relative strength of 15 countries in interpreting/integrating/evaluating comprehension processes. These countries are scored on a scale of 3 to 8.
2. **Summarize the key finding:** The core information is that 15 countries demonstrated a relative strength in the interpreting, integrating, and evaluating comprehension processes, as measured by a score between 3 and 8.
Therefore, the 15 countries mentioned in Exhibit 3.4 have a relative strength in the interpreting, integrating, and evaluating comprehension processes, with scores ranging from 3 to 8.
Sorry, I do not know the answer.</t>
  </si>
  <si>
    <t>According to the context, 15 countries showed a relative strength in the interpreting, integrating, and evaluating comprehension processes compared to their overall reading achievement. This strength was indicated by their performance being above a certain threshold (described as a 3 to 8 scale score points difference from overall achievement).</t>
  </si>
  <si>
    <t>The primary reasons young students read are:
1. **Parental role modeling**: Children learn from their parents' behavior and attitudes towards reading.
2. **Socialization**: Young children develop an appreciation for printed material by seeing adults read or use texts in different ways.
3. **Motivation fostered by home environment**: Promoting reading in the home encourages children's motivation to read and their reading achievement.
These factors contribute to positive attitudes towards reading, setting a foundation for future academic success.</t>
  </si>
  <si>
    <t>Young students read for a variety of interconnected reasons. Primarily, they’re motivated by **pleasure and enjoyment**, fostered by parents who model a love of reading. Crucially, **socialization** plays a significant role, with children learning to value reading through observing adults and imitating their use of texts. Finally, reading is linked to **academic performance**, with socialization potentially impacting long-term educational success. While not explicitly stated, the documents suggest reading is often driven by learning goals and assigned tasks, solidifying its importance in a young student’s development.</t>
  </si>
  <si>
    <t>Based on the text, the primary reason young students read, particularly for leisure, is **motivation fostered by parental role modeling and enjoyment**. When parents read for fun, value it highly, and engage in socialization through reading, they act as powerful examples, directly shaping their child's motivation to read themselves.</t>
  </si>
  <si>
    <t>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
potential to facilitate student learning.
Parents Like Reading
Parents who like reading and read themselves provide important role models for their children. 
Promoting reading in the home can foster children’s motivation to read as well as their reading 
achievement.7,8,9 Parents own reading behaviors and beliefs about reading can shape their child’s 
motivation to read.10 Socialization can be subtle (e.g., young children seeing adults reading or 
using texts in different ways learn to appreciate and use printed material) and this process can have 
long term effects on a student academic performance.11 PIRLS began collecting information on 
parents’ reading habits and enjoyment in 2001, and in 2011, created the Parents Like Reading scale. 
Indicators of parents liking reading include considering reading an important activity and reading for 
enjoyment often.
Language Spoken in the Home
It is common for some students to speak one language at home and another at school, especially</t>
  </si>
  <si>
    <t>['potential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t>
  </si>
  <si>
    <t>['potential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especially\n\npotential to facilitate student learning.\nParents Like Reading\nParents who like reading and read themselves provide important role models for their children. \nPromoting reading in the home can foster children’s motivation to read as well as their reading \nachievement.7,8,9 Parents own reading behaviors and beliefs about reading can shape their child’s \nmotivation to read.10 Socialization can be subtle (e.g., young children seeing adults reading or \nusing texts in different ways learn to appreciate and use printed material) and this process can have \nlong term effects on a student academic performance.11 PIRLS began collecting information on \nparents’ reading habits and enjoyment in 2001, and in 2011, created the Parents Like Reading scale. \nIndicators of parents liking reading include considering reading an important activity and reading for \nenjoyment often.\nLanguage Spoken in the Home\nIt is common for some students to speak one language at home and another at school, especially']</t>
  </si>
  <si>
    <t>What efforts do many countries make between PIRLS assessment cycles to improve reading achievement?</t>
  </si>
  <si>
    <t>Many countries aim for higher percentages of fourth-grade students to reach successively higher International Benchmarks on the PIRLS achievement scale.</t>
  </si>
  <si>
    <t xml:space="preserve">From PIRLS assessment cycle to assessment cycle, many countries work to improve 
levels of reading achievement such that increasingly higher percentages of fourth 
grade students reach successively higher International Benchmarks on the PIRLS 
achievement scale. </t>
  </si>
  <si>
    <t>I'd be happy to walk you through my thought process step by step.
First, I'll read the provided context carefully to identify any relevant information that might answer the question.
Upon reviewing the context, I notice that it discusses the PIRLS (Progress in International Reading Literacy Study) 2021 international results in reading and the impacts of modifying the assessment schedule on students' achievement. However, I don't see any specific information about efforts countries make between PIRLS assessment cycles to improve reading achievement.
Since the question doesn't seem to be answered directly by the provided context, my next step is to carefully analyze the content again to see if there's any hint or clue that might point me in the right direction.
After re-reading the context multiple times, I still don't find any information that directly addresses the efforts countries make between PIRLS assessment cycles to improve reading achievement. As a result, my conclusion is that this information is not present in the provided context, and therefore...
**Sorry, I do not know the answer.**</t>
  </si>
  <si>
    <t>Okay, let's break this down step by step to answer the question.
1.  **Understand the Question:** The question asks about what countries do to improve reading achievement *between* PIRLS assessment cycles.
2.  **Analyze the Context:** The provided text focuses on the PIRLS 2021 assessment and specifically addresses the impact of modifying the assessment schedule (delaying it by a year).
3.  **Identify Relevant Information:** The text states that consistently, PIRLS assessments are conducted at the end of the fourth grade school year. In 2021, some countries conducted the assessment a year later than scheduled. Importantly, "no discernible achievement differences have been identified that are associated with assessing fourth grade students one year later than initially scheduled.”
4.  **Determine the Answer:** The context doesn't describe what efforts countries make to improve reading achievement *between* assessments. It only addresses the impact of a delayed assessment schedule.
Therefore, I cannot answer the question based on the provided text.
Sorry, I do not know the answer.</t>
  </si>
  <si>
    <t>['COUNTRIES’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 'COUNTRIES’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 'COUNTRIES’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 'COUNTRIES’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t>
  </si>
  <si>
    <t>Based on the provided information, the final answer is:
The 15 countries mentioned in Exhibit 3.4 compare in terms of their strength in interpreting, integrating, and evaluating comprehension processes through a qualitative analysis of curricular differences. This evaluation involves examining how these countries' educational systems differ from one another to understand the underlying reasons for their relative strengths and weaknesses in specific reading comprehension tasks. The comparison is based on scale score points (3-8) indicating a numerical system used to measure reading achievement, but its application remains unclear.</t>
  </si>
  <si>
    <t>Based on the provided data, the 15 countries listed in Exhibit 3.4 demonstrate a relative strength in interpreting, integrating, and evaluating comprehension processes, as indicated by scores ranging from 3 to 8 on a scale compared to their overall reading achievement. This suggests a moderate level of proficiency in these complex cognitive skills. The consistent scoring range of 3-8 highlights a general pattern across the participating nations regarding their comprehension abilities relative to their overall reading performance.</t>
  </si>
  <si>
    <t>Based on the provided text, the 15 countries mentioned in Exhibit 3.4 show a relative strength in the interpreting, integrating, and evaluating comprehension processes compared to their overall reading achievement. The text confirms these countries have scale score points falling within the 3 to 8 point range for these specific skills relative to their overall reading scores, but does not provide specific country names or detailed scores.</t>
  </si>
  <si>
    <t>How did the age difference of students in the 14 Northern Hemisphere countries impact their performance on the PIRLS benchmarks?</t>
  </si>
  <si>
    <t>The students in the 14 Northern Hemisphere countries were, on average, half a year older than students in other countries, which may have contributed to their higher average achievement on the PIRLS benchmarks, as shown in Exhibit 4.4.</t>
  </si>
  <si>
    <t>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t>
  </si>
  <si>
    <t>I'd be happy to walk you through my thought process step by step.
**Step 1: Identify relevant information**
The context provides information about the PIRLS 2021 international results, specifically mentioning a subset of 14 Northern Hemisphere countries that delayed assessing their fourth-grade students until after summer at the beginning of fifth grade. This group is described as being half a year older on average than students in other countries.
**Step 2: Analyze the impact of age difference**
According to the text, this age difference may have contributed to higher average achievement (see previous subsection: Impacts of Modifying the Assessment Schedule on Students' Achievement). Additionally, it is noted that these students were also 6 months older on average than students from the same countries assessed in PIRLS 2016, which may have contributed to increases in achievement between 2016 and 2021.
**Step 3: Determine how age difference impacted performance**
Based on the information provided, it seems that the age difference of students in the 14 Northern Hemisphere countries may have positively impacted their performance on the PIRLS benchmarks. The text suggests that this age difference contributed to higher average achievement, which could indicate that older students performed better.
**Conclusion**
In conclusion, based on the context, the age difference of students in the 14 Northern Hemisphere countries likely had a positive impact on their performance on the PIRLS benchmarks, contributing to higher average achievement.</t>
  </si>
  <si>
    <t>Okay, let's break this down step by step to answer the question.
1.  **Understand the Question:** The question asks about the impact of the age difference of students in the 14 Northern Hemisphere countries on their performance in the PIRLS benchmarks.
2.  **Scan the Context:** I need to find information within the provided text that addresses this relationship.
3.  **Identify Relevant Information:** The text states: "As described earlier, the students in these 14 countries were half a year older on average than the students in the other countries, which may have contributed to higher average achievement..."
4.  **Synthesize the Answer:**  The text suggests that the older average age of the students in the 14 Northern Hemisphere countries *may* have contributed to their higher average achievement on the PIRLS benchmarks.
Therefore, the answer is: The older average age of the students in the 14 Northern Hemisphere countries may have contributed to their higher average achievement on the PIRLS benchmarks.
Sorry, I do not know the answer.</t>
  </si>
  <si>
    <t>The age difference significantly impacted performance. Students in the 14 Northern Hemisphere countries were half a year older on average than students in other countries, which likely contributed to their higher average achievement levels. This age difference also meant they were six months older than the same countries' students assessed in 2016, which may have contributed to the increases in achievement seen between 2016 and 2021. However, this age difference complicates interpretation because it introduces a factor (age) that is not controlled for in direct comparisons, making it difficult to determine if the performance gains reflect true educational improvements or simply the older age of the students.</t>
  </si>
  <si>
    <t>['PERFORMANCE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 'PERFORMANCE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 'PERFORMANCE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 'PERFORMANCE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t>
  </si>
  <si>
    <t>Many countries make efforts to improve reading achievement between PIRLS assessment cycles through various initiatives, including:
* Early childhood education
* Phonics instruction
* Literacy-rich environments
* Teacher training and support
* Reading materials and resources
* Parental involvement
* Assessment and feedback
Additionally, countries have consistently taken steps to modify the assessment schedule by conducting assessments at the end of the fourth grade school year, allowing as much curriculum coverage as possible. These collective efforts aim to improve reading achievement and literacy skills among students.</t>
  </si>
  <si>
    <t>Based on the provided documents, many countries’ efforts to improve reading achievement primarily revolve around consistently conducting the PIRLS assessment at the end of the fourth grade school year. This approach aims to maximize curriculum coverage and, crucially, avoids identifying achievement differences linked to delayed assessments, as evidenced by the fact that 43 out of 57 countries conducted assessments a year later than originally scheduled. While the documents don’t detail specific interventions, the consistent timing of the assessments represents a key effort within the PIRLS framework.</t>
  </si>
  <si>
    <t>Between PIRLS cycles, many countries align their national reading assessments with the end of the fourth-grade school year. This timing ensures the curriculum is fully covered before assessment, providing a clear snapshot of fourth-grade reading achievement. This approach helps identify strengths and weaknesses, guiding future educational improvements and maintaining assessment integrity.</t>
  </si>
  <si>
    <t>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
COUNTRIES’ READING ACHIEVEMENT           
PIRLS 2021 INTERNATIONAL RESULTS IN READING          21  
Impacts of Modifying the Assessment Schedule on 
Students’ Achievement  
Consistently across assessment cycles, the PIRLS data collection procedures have 
included conducting the assessments at the end of the fourth grade school year so 
that as much of the curriculum has been covered as possible. In light of the data 
collection challenges in PIRLS 2021, 43 of the 57 countries managed to assess 
students at the end of the target school year, including conducting the assessment a 
year later than originally scheduled in a few countries (this is annotated in the 
exhibits with a bowtie after the countries’ names). So far, no discernible achievement 
differences have been identified that are associated with assessing fourth grade 
students one year later than initially scheduled. 
However, in the other 14 countries (all in the Northern Hemisphere), the necessary</t>
  </si>
  <si>
    <t>['COUNTRIES’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necessary\n\nCOUNTRIES’ READING ACHIEVEMENT           \nPIRLS 2021 INTERNATIONAL RESULTS IN READING          21  \n \nImpacts of Modifying the Assessment Schedule on \nStudents’ Achievement  \nConsistently across assessment cycles, the PIRLS data collection procedures have \nincluded conducting the assessments at the end of the fourth grade school year so \nthat as much of the curriculum has been covered as possible. In light of the data \ncollection challenges in PIRLS 2021, 43 of the 57 countries managed to assess \nstudents at the end of the target school year, including conducting the assessment a \nyear later than originally scheduled in a few countries (this is annotated in the \nexhibits with a bowtie after the countries’ names). So far, no discernible achievement \ndifferences have been identified that are associated with assessing fourth grade \nstudents one year later than initially scheduled. \nHowever, in the other 14 countries (all in the Northern Hemisphere), the necessary']</t>
  </si>
  <si>
    <t>What is the Could Do Early Literacy Tasks When Beginning Primary School scale based on?</t>
  </si>
  <si>
    <t>on parents’ reports of how well their child could do six literacy tasks when their child
began the first grade of primary school.</t>
  </si>
  <si>
    <t>The Could Do Early Literacy Tasks When Beginning Primary School scale is based
on parents’ reports of how well their child could do six literacy tasks when their child
began the first grade of primary school.</t>
  </si>
  <si>
    <t>I'll walk you through my thought process step by step!
Step 1: I'll read the context carefully to understand what it's about.
Step 2: I'll identify relevant information that might help answer the question.
From the context, I see that there are mentions of "principals' reports" and parents reporting on their child's early literacy skills. This makes me think that the Could Do Early Literacy Tasks When Beginning Primary School scale is related to these reports.
Step 3: I'll look for specific information in the context that directly answers the question.
 Ah-ha! The context mentions that "parents also are asked to report on their child's early literacy skills through the Could Do Early Literacy Tasks When Beginning Primary School scale." This suggests that the scale is based on parent reports!
Step 4: I'll summarize my findings and provide an answer.
Based on the context, it appears that the Could Do Early Literacy Tasks When Beginning Primary School scale is based on parent reports.</t>
  </si>
  <si>
    <t xml:space="preserve">Okay, let's break this down step by step.
1.  **Understand the question:** The question asks about the basis of the "Could Do Early Literacy Tasks When Beginning Primary School scale."
2.  **Scan the context:** I need to find information within the provided text that explains what this scale is based on.
3.  **Find relevant information:** The text states: "parents also are asked to report on their child’s early literacy skills through the Could Do Early Literacy Tasks When Beginning Primary School scale."
4.  **Answer the question:** Based on the text, the Could Do Early Literacy Tasks When Beginning Primary School scale is based on reports from parents regarding their child’s early literacy skills.
**Answer:** The Could Do Early Literacy Tasks When Beginning Primary School scale is based on reports from parents regarding their child’s early literacy skills.
</t>
  </si>
  <si>
    <t>The Could Do Early Literacy Tasks When Beginning Primary School scale is based on reports from both principals and parents.</t>
  </si>
  <si>
    <t>['enter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 'enter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 'enter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 'enter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t>
  </si>
  <si>
    <t>The age difference of students in the 14 Northern Hemisphere countries may have impacted their performance on PIRLS benchmarks, suggesting a possible correlation between age and achievement. Specifically:
* Students from these countries were half a year older than others, which "may have contributed to higher average achievement".
* Being 6 months older than 2016 cohorts also "may have contributed to increases in achievement" between 2016 and 2021.
However, the authors caution that findings are complicated by lack of comparability and unavailability of control groups.</t>
  </si>
  <si>
    <t>Based on the provided documents, the age difference of students in the 14 Northern Hemisphere countries likely impacted their PIRLS 2021 performance, though a definitive answer remains elusive. These students, assessed at the beginning of fifth grade – half a year older than average – exhibited higher achievement scores, potentially exacerbated by being six months older than their 2016 counterparts. However, a critical lack of a comparable control group and delayed assessment schedule introduce significant confounding factors. While age appears to have contributed to improved scores, the documents don’t establish a clear, consistent relationship due to these complexities.</t>
  </si>
  <si>
    <t>The average 6-month age difference (students being half a year older) in the 14 Northern Hemisphere countries likely contributed to their higher average PIRLS benchmark performance compared to other countries, as older students generally perform better. This age difference may also explain performance increases within these countries over time. However, this complicates direct international comparisons without age adjustment.</t>
  </si>
  <si>
    <t>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
PERFORMANCE AT INTERNATIONAL BENCHMARKS  
PIRLS 2021 INTERNATIONAL RESULTS IN READING   82  
Exhibit 4.4 shows trends across the benchmarks for the 14 Northern Hemisphere 
countries that necessarily delayed assessing the fourth grade cohort of students until 
after the summer at the beginning of fifth grade. As described earlier, the students in 
these 14 countries were half a year older on average than the students in the other 
countries, which may have contributed to higher average achievement (see previous 
subsection: Impacts of Modifying the Assessment Schedule on Students’ 
Achievement). They also were 6 months older on average than the students from the 
same countries assessed in PIRLS 2016, which may also have contributed to 
increases in achievement between 2016 and 2021 (see Exhibits 2.2.1 and 2.2.2 in 
Trends in Reading Achievement). Once again, this lack of comparability and 
unavailability of control groups from the same 2021 cohort complicates interpreting</t>
  </si>
  <si>
    <t>['PERFORMANCE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t>
  </si>
  <si>
    <t>['PERFORMANCE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interpreting\n\nPERFORMANCE AT INTERNATIONAL BENCHMARKS  \nPIRLS 2021 INTERNATIONAL RESULTS IN READING   82  \nExhibit 4.4 shows trends across the benchmarks for the 14 Northern Hemisphere \ncountries that necessarily delayed assessing the fourth grade cohort of students until \nafter the summer at the beginning of fifth grade. As described earlier, the students in \nthese 14 countries were half a year older on average than the students in the other \ncountries, which may have contributed to higher average achievement (see previous \nsubsection: Impacts of Modifying the Assessment Schedule on Students’ \nAchievement). They also were 6 months older on average than the students from the \nsame countries assessed in PIRLS 2016, which may also have contributed to \nincreases in achievement between 2016 and 2021 (see Exhibits 2.2.1 and 2.2.2 in \nTrends in Reading Achievement). Once again, this lack of comparability and \nunavailability of control groups from the same 2021 cohort complicates interpreting']</t>
  </si>
  <si>
    <t>What does enhance young students reading skills according to PIRLS 2021?</t>
  </si>
  <si>
    <t>students whose
parents reported liking to read had higher average reading achievement than 
students whose parents were more ambivalent about reading.</t>
  </si>
  <si>
    <t>Young students who see adults and older children reading or using texts in a variety
of different ways can learn to model these behaviors. In PIRLS 2021, students whose
parents reported liking to read had higher average reading achievement than 
students whose parents were more ambivalent about reading.</t>
  </si>
  <si>
    <t>I'd be happy to walk you through my thought process step by step!
As I read the context, I notice that it talks about various aspects of teaching and learning, including student engagement, teacher practices, and reading comprehension. However, I don't see any specific mention of PIRLS 2021 or a clear statement on what enhances young students' reading skills.
To answer your question, I'll take a closer look at the provided context and see if I can find any relevant information.
Upon re-reading the text, I notice that it mentions that PIRLS developed the Students Engaged in Reading Lessons scale in 2011. However, there is no mention of specific practices or strategies that enhance young students' reading skills in this particular context.
Given the absence of such information in the provided context, I must conclude that the answer is not present. Therefore, my response would be:
"Sorry, I do not know the answer."</t>
  </si>
  <si>
    <t xml:space="preserve">Okay, let's break this down step by step.
1.  **Understand the Question:** The question asks about what PIRLS 2021 does to improve young students' reading skills.
2.  **Analyze the Context:** The context describes PIRLS and its scale. It highlights several aspects of a teacher's role that contribute to student engagement and, consequently, improved reading skills. These include:
    *   The teacher is easy to understand.
    *   The teacher has clear expectations.
    *   The teacher gives students interesting things to read.
    *   The teacher supports students’ autonomy.
    *   The teacher does a variety of things to help them learn and enhance their reading skills.
3.  **Identify the Answer:** According to the text, the teacher doing a "variety of things to help them learn and enhance their reading skills" is what PIRLS 2021 focuses on.
Therefore, the answer is: the teacher doing a variety of things to help them learn and enhance their reading skills.
</t>
  </si>
  <si>
    <t>According to the provided context, several factors enhance young students' reading skills, as identified by PIRLS:
1.  **Teacher Factors:** Teachers who are easy to understand, have clear expectations, give students interesting things to read, support students' autonomy, and use a variety of teaching methods help enhance their reading skills.
2.  **Reading Fluency:** Developing reading fluency, through practice like reading aloud and silently, is shown to be related to reading comprehension.
3.  **Comprehension Skills and Strategies:** Developing and utilizing various comprehension skills and strategies helps students understand the text they are reading better.
*(Please note that the context provided does not specifically mention "PIRLS 2021," but describes the PIRLS framework and its findings regarding enhancing reading skills up to the information given.)*</t>
  </si>
  <si>
    <t>['to be engaged during lessons. \nPIRLS developed the Students Engaged in Reading Lessons scale in 2011, which includes items \nabout whether the teacher is easy to understand, has clear expectations, gives students interesting \nthings to read, supports students’ autonomy, and does a variety of things to help them learn and \nenhance their reading skills.\nTeachers Develop Students’ Reading Comprehension Skills and Strategies\nReading fluency has been shown to be related to reading comprehension with students having high \nachievement in reading comprehension also displaying high levels of reading fluency.92 PIRLS collects \ndata on the various ways teachers help students practice fluency, including how often teachers ask \nstudents to read aloud and silently on their own. \nStudents who also develop and utilize various comprehension skills and strategies can have \na deeper understanding of the text they are reading.93 Since the first PIRLS cycle, the teacher', 'to be engaged during lessons. \nPIRLS developed the Students Engaged in Reading Lessons scale in 2011, which includes items \nabout whether the teacher is easy to understand, has clear expectations, gives students interesting \nthings to read, supports students’ autonomy, and does a variety of things to help them learn and \nenhance their reading skills.\nTeachers Develop Students’ Reading Comprehension Skills and Strategies\nReading fluency has been shown to be related to reading comprehension with students having high \nachievement in reading comprehension also displaying high levels of reading fluency.92 PIRLS collects \ndata on the various ways teachers help students practice fluency, including how often teachers ask \nstudents to read aloud and silently on their own. \nStudents who also develop and utilize various comprehension skills and strategies can have \na deeper understanding of the text they are reading.93 Since the first PIRLS cycle, the teacher', 'to be engaged during lessons. \nPIRLS developed the Students Engaged in Reading Lessons scale in 2011, which includes items \nabout whether the teacher is easy to understand, has clear expectations, gives students interesting \nthings to read, supports students’ autonomy, and does a variety of things to help them learn and \nenhance their reading skills.\nTeachers Develop Students’ Reading Comprehension Skills and Strategies\nReading fluency has been shown to be related to reading comprehension with students having high \nachievement in reading comprehension also displaying high levels of reading fluency.92 PIRLS collects \ndata on the various ways teachers help students practice fluency, including how often teachers ask \nstudents to read aloud and silently on their own. \nStudents who also develop and utilize various comprehension skills and strategies can have \na deeper understanding of the text they are reading.93 Since the first PIRLS cycle, the teacher', 'to be engaged during lessons. \nPIRLS developed the Students Engaged in Reading Lessons scale in 2011, which includes items \nabout whether the teacher is easy to understand, has clear expectations, gives students interesting \nthings to read, supports students’ autonomy, and does a variety of things to help them learn and \nenhance their reading skills.\nTeachers Develop Students’ Reading Comprehension Skills and Strategies\nReading fluency has been shown to be related to reading comprehension with students having high \nachievement in reading comprehension also displaying high levels of reading fluency.92 PIRLS collects \ndata on the various ways teachers help students practice fluency, including how often teachers ask \nstudents to read aloud and silently on their own. \nStudents who also develop and utilize various comprehension skills and strategies can have \na deeper understanding of the text they are reading.93 Since the first PIRLS cycle, the teacher']</t>
  </si>
  <si>
    <t>The "Could Do Early Literacy Tasks When Beginning Primary School" scale is based on parents' reporting of their child's early literacy skills, specifically assessing their ability to:
* Recognize most of the letters of the alphabet
* Read some words
* Write letters of the alphabet
This scale is used in both home and school contexts: parents report on their child's literacy skills at home, while principals use it to assess students' skills upon entering primary school.</t>
  </si>
  <si>
    <t>The “Could Do Early Literacy Tasks When Beginning Primary School scale” is based on the **Home Contexts** theoretical framework. The scale’s development was explicitly linked to this framework, as evidenced by the statement “Similarly, as described under Home Contexts…”. It’s designed to assess a child’s early literacy skills – letter recognition, word reading, and letter writing – through the perspective of parents, aligning with the approach detailed within the “Home Contexts” section.</t>
  </si>
  <si>
    <t>Based on the provided text, the "Could Do Early Literacy Tasks When Beginning Primary School scale" measures a child's readiness for primary school literacy skills by assessing their ability to perform specific tasks before starting school (recognizing most letters, reading some words, writing letters). While parents report on these skills, the text does not explicitly state the specific theoretical foundation or psychometric basis upon which the scale was developed.</t>
  </si>
  <si>
    <t>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
enter schools with literacy skills based on principals’ reports. Skills in the scale include whether 
students can recognize most of the letters of the alphabet, read some words, and write letters of the 
alphabet. Similarly, as described under Home Contexts, parents also are asked to report on their 
child’s early literacy skills through the Could Do Early Literacy Tasks When Beginning Primary 
School scale.</t>
  </si>
  <si>
    <t>['enter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scale.\n\nenter schools with literacy skills based on principals’ reports. Skills in the scale include whether \nstudents can recognize most of the letters of the alphabet, read some words, and write letters of the \nalphabet. Similarly, as described under Home Contexts, parents also are asked to report on their \nchild’s early literacy skills through the Could Do Early Literacy Tasks When Beginning Primary \nSchool scale.']</t>
  </si>
  <si>
    <t>What is the relationship between school safety and student achievement according to PIRLS 2021?</t>
  </si>
  <si>
    <t>PIRLS 2021 shows, students in schools with "hardly any problems" had higher average reading achievement (510) compared to students in schools with "minor problems" (493).</t>
  </si>
  <si>
    <t xml:space="preserve">Considerable research has shown that a higher degree of school safety is associated with higher student achievement. Consistent with this research and previous PIRLS assessments, PIRLS 2021 found that average reading achievement was relatively 
higher for students in schools with “hardly any problems” than for students in schools with “minor problems” (510 vs. 493). </t>
  </si>
  <si>
    <t>I'd be happy to walk you through my thought process step by step!
Step 1: Understand the question
The question asks about the relationship between school safety and student achievement according to PIRLS/TIMSS 2011 data. Note that it's not asking about PIRLS 2021, but rather using the context provided, which only mentions PIRLS/TIMSS 2011.
Step 2: Review the context
I'll review the given context again: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Step 3: Look for relevant information
I'll look for any information that might relate to the question about the relationship between school safety and student achievement.
Ah, I found it! The context states that "school effectiveness research analyzing PIRLS/TIMSS 2011 data has shown that school safety is an important prerequisite for student achievement in many countries." This suggests that there is a positive correlation between school safety and student achievement.
Step 4: Provide the answer
Based on my review of the context, I can confidently say that according to the PIRLS/TIMSS 2011 data, school safety is associated with higher student achievement.</t>
  </si>
  <si>
    <t>Okay, let's break this down step by step.
1.  **Understand the question:** The question asks about the relationship between school safety and student achievement, specifically based on PIRLS 2021 data.
2.  **Analyze the context:** The provided text is a repeated excerpt from school effectiveness research analyzing PIRLS/TIMSS 2011 data. It states that school safety is an "important prerequisite for student achievement in many countries." It also details factors like respect, a safe environment, and constructive interactions that contribute to a positive school climate and higher achievement.
3.  **Answer the question:** According to the provided text, school safety is an important prerequisite for student achievement.
**Answer:** According to the provided text, school safety is an important prerequisite for student achievement.</t>
  </si>
  <si>
    <t>Based on the provided context, the relationship between school safety and student achievement according to PIRLS/TIMSS **2011** data is that school safety is considered an important prerequisite for student achievement in many countries. A positive school climate, which includes factors like respect for individuals, a safe and orderly environment, and constructive interactions, is associated with higher student achievement. The context specifically mentions the School Discipline scale reported by principals as part of this relationship.
**Note:** The context provided only references data from PIRLS/TIMSS **2011**, not PIRLS **2021**. Therefore, the relationship described applies to the 2011 data, and information specifically for 2021 is not available in the given context.</t>
  </si>
  <si>
    <t>['School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 'School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 'School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 'School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t>
  </si>
  <si>
    <t>Students are scored based on their principals' responses characterizing 12 aspects of the school's emphasis on academic success, using the School Emphasis on Academic Success scale. Students in schools with **Very High Emphasis** have a score at or above the cut score corresponding to 6 "very high" and 6 "high" (on average) aspects. Those in schools with a **Medium Emphasis** have a score below the cut score. The scoring is based on the categorization of 12 specific aspects, which are not explicitly listed but can be inferred from the text.</t>
  </si>
  <si>
    <t>Students were scored on the School Emphasis on Academic Success scale through a three-tiered system based on principal ratings. Principals evaluated twelve aspects of the school’s emphasis, categorizing students into “Very High,” “Medium,” and “Low” levels of academic success. These categories were determined by the number of “very high” and “high” ratings given by principals. Specific cut scores, defined by principals characterizing a certain number of aspects positively, established the boundaries between these categories, essentially quantifying the school’s emphasis on academic success.</t>
  </si>
  <si>
    <t>The School Emphasis on Academic Success scale does **not** score individual students. Instead, it classifies schools based on the principal's assessment of twelve aspects related to academic focus. The principal rates each aspect, and the ratings determine the school's overall category: Very High, Medium, or Low emphasis.</t>
  </si>
  <si>
    <t>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
1) Teachers’ understanding of the school’s
2) Teac
hers’ degree of success in
implementing the school’s curriculum - - - - - - -
5) Collaboration between school leadership
and teachers to plan instruction - - - - - - - - - - - -
curricular goals - - - - - - - - - - - - - - - - - - - - - - -
How would you characterize each of the following within your school?
About the Scale
Students were scored according to their principals’ responses characterizing twelve aspects on theSchool Emphasis on Academic
Success scale. Cut scores divide the scale into three categories. Students in schools with aVery High Emphasison academic success
had a score at or above the cut score corresponding to their principals characterizing six of the twelve aspects as “very high” and the
other six as “high,” on average. Students in schools with aMedium Emphasis on academic success had a score at or below the cut</t>
  </si>
  <si>
    <t>['1)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t>
  </si>
  <si>
    <t>['1)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cut\n\n1) Teachers’ understanding of the school’s\n2) Teac\nhers’ degree of success in\nimplementing the school’s curriculum - - - - - - -\n5) Collaboration between school leadership\nand teachers to plan instruction - - - - - - - - - - - -\ncurricular goals - - - - - - - - - - - - - - - - - - - - - - -\nHow would you characterize each of the following within your school?\nAbout the Scale\nStudents were scored according to their principals’ responses characterizing twelve aspects on theSchool Emphasis on Academic\nSuccess scale. Cut scores divide the scale into three categories. Students in schools with aVery High Emphasison academic success\nhad a score at or above the cut score corresponding to their principals characterizing six of the twelve aspects as “very high” and the\nother six as “high,” on average. Students in schools with aMedium Emphasis on academic success had a score at or below the cut']</t>
  </si>
  <si>
    <t>What does Exhibit 7.2 show regarding the difference between girls and boys on the Students Like Reading scale?</t>
  </si>
  <si>
    <t>Across countries in general, higher percentages of girls than boys responded that they “very much like reading,” on average—46 percent of girls vs. 37 percent of boys</t>
  </si>
  <si>
    <t>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t>
  </si>
  <si>
    <t>Let's walk through my thought process step by step to answer this question!
Step 1: I read the context carefully, paying attention to what is being discussed in Exhibit 7.2.
Step 2: I look for specific information related to the question about the difference between girls and boys on the Students Like Reading scale within Exhibit 7.2.
Step 3: I find the relevant sentence that says: "Exhibit 7.2 reports results for the Students Like Reading scale by gender, with countries ordered according to the difference between the percentage of girls and the percentage of boys who “very much like reading” from lowest to highest."
This sentence suggests that Exhibit 7.2 provides information about the difference between girls' and boys' responses on the Students Like Reading scale, ordered from lowest to highest.
Step 4: I continue reading further to find more specific details. Ah, here it is! The text states: "Across countries in general, higher percentages of girls than boys responded that they “very much like reading,” on average—46 percent of girls vs. 37 percent of boys."
This information tells me that Exhibit 7.2 shows the difference between girls and boys on the Students Like Reading scale, specifically highlighting that a larger percentage of girls (46%) compared to boys (37%) reported "very much liking" reading.
Therefore, my answer is: Exhibit 7.2 reports the results for the Students Like Reading scale by gender, showing that a higher percentage of girls than boys responded that they “very much like reading,” on average.</t>
  </si>
  <si>
    <t>Okay, let's analyze the context to answer this question.
1.  **Identify the relevant information:** The context describes Exhibit 7.2 and its findings regarding the "Students Like Reading scale." It states that this exhibit shows results by gender, ordering countries based on the difference in the percentage of girls and boys who "very much like reading."
2.  **Summarize the key finding:** Across all countries, on average, 46% of girls responded that they "very much like reading," while 37% of boys responded in the same way. This represents a difference between the percentages.
Therefore, Exhibit 7.2 shows that, on average, a higher percentage of girls than boys responded that they “very much like reading”.
Sorry, I do not know the answer.</t>
  </si>
  <si>
    <t>Exhibit 7.2 reports results for the Students Like Reading scale by gender. It presents the percentage of girls and boys who "very much like reading" for different countries, ordered according to the difference between these percentages (girls minus boys) from lowest to highest. The context indicates that, on average across all countries, 46 percent of girls and 37 percent of boys responded that they "very much like reading."</t>
  </si>
  <si>
    <t>['STUDENTS’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 'STUDENTS’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 'STUDENTS’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 'STUDENTS’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t>
  </si>
  <si>
    <t>Unfortunately, there is no direct information on the relationship between school safety and student achievement according to PIRLS 2021 as the provided text only mentions research analyzing PIRLS/TIMSS 2011 data. However, assuming the principles apply equally to PIRLS 2021, it can be inferred that:
* School safety is positively related to student achievement.
* Measures of school discipline, respect for individuals, and safe environment contribute to this relationship.
* Constructive interactions among stakeholders also play a role.
This answer is based on educated guesses and the available information may vary.</t>
  </si>
  <si>
    <t>According to PIRLS 2011 data and subsequent research, a safe and orderly school environment, coupled with respect for students and teachers and constructive interactions between stakeholders, was linked to student achievement. The School Discipline scale, as reported by principals, also emerged as a significant factor. However, the PIRLS 2021 report didn’t detail the specific student achievement measures examined, relying instead on findings from the 2011 data analysis. Therefore, the relationship identified centers around creating a supportive and secure school climate positively impacting student outcomes.</t>
  </si>
  <si>
    <t>Based on the PIRLS/TIMSS 2011 data referenced, school safety is a crucial prerequisite for student achievement, particularly reading literacy as measured by PIRLS. A safe environment, encompassing physical safety, emotional security, respectful interactions, and good order, creates the foundation necessary for students to focus and succeed academically.</t>
  </si>
  <si>
    <t>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
School effectiveness research analyzing PIRLS/TIMSS 2011 data has shown that school safety is an 
important prerequisite for student achievement in many countries.72 Respect for individual students 
and teachers, a safe and orderly environment, and constructive interactions among administrators, 
teachers, parents, and students all contribute to a positive school climate and are associated with 
higher student achievement.73,74,75 Together the School Discipline scale reported by principals and the</t>
  </si>
  <si>
    <t>['School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t>
  </si>
  <si>
    <t>['School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the\n\nSchool effectiveness research analyzing PIRLS/TIMSS 2011 data has shown that school safety is an \nimportant prerequisite for student achievement in many countries.72 Respect for individual students \nand teachers, a safe and orderly environment, and constructive interactions among administrators, \nteachers, parents, and students all contribute to a positive school climate and are associated with \nhigher student achievement.73,74,75 Together the School Discipline scale reported by principals and the']</t>
  </si>
  <si>
    <t>What does Exhibit 7.4 reveal about the difference in reading confidence between girls and boys?</t>
  </si>
  <si>
    <t>On average, across countries, there was little difference 
between the percentages of girls and boys in each of the scale categories—46 
percent of girls and 40 percent of boys reported being “very confident in reading,”</t>
  </si>
  <si>
    <t xml:space="preserve">Exhibit 7.4 shows the results for the Students Confident in Reading scale separately for girls and for boys. On average, across countries, there was little difference 
between the percentages of girls and boys in each of the scale categories—46 percent of girls and 40 percent of boys reported being “very confident in reading,” </t>
  </si>
  <si>
    <t>To answer this question, I will walk you through my thought process step by step.
First, I will scan the context to identify any relevant information that might answer the question. After reviewing the text, I see that Exhibit 7.4 is mentioned several times, but it's not a standalone section with specific details. Instead, it's mentioned in conjunction with the Students Confident in Reading scale results for girls and boys.
Next, I will look for any specific information that might relate to the question. Ah, here it is! The text states: "On average, across countries, there was little difference between the percentages of girls and boys in each of the scale categories..."
Now, let me think about what this means... It seems that, on average, roughly equal percentages of girls and boys reported being "very confident" (46% for girls vs. 40% for boys), "somewhat confident" (34% for girls vs. 35% for boys), or "not confident" (19% for girls vs. 25% for boys).
But wait, there's more! The text also mentions that there was considerable variation across countries in the magnitude of the difference between the percentage of girls and the percentage of boys classified as "very confident in reading." This is where things get interesting!
In some countries (e.g., Belgium, Hong Kong SAR, Denmark, Macao SAR, and Brazil), there was little or no difference between girls and boys. In others (e.g., Saudi Arabia), there was an 18 percentage point difference favoring girls.
So, what does this mean for the question? Well, Exhibit 7.4 reveals that, on average, there was little difference in reading confidence between girls and boys, but there were significant differences across countries.
And that's my thought process!</t>
  </si>
  <si>
    <t>Okay, let's break this down step by step to answer your question.
1.  **Understand the Question:** The question asks about the findings of Exhibit 7.4 regarding the difference in reading confidence between girls and boys.
2.  **Locate Relevant Information:** I need to find the information within the provided text that describes Exhibit 7.4's findings.
3.  **Analyze the Text:** The text repeatedly states that on average, across countries, there's little difference in the percentages of girls and boys categorized into the “very confident in reading,” “somewhat confident,” and “not confident” categories. However, it also notes significant variation across countries. Specifically, the magnitude of the difference favoring girls in the “very confident in reading” category ranges from no difference to an 18 percentage point difference, observed in countries like Saudi Arabia.
4.  **Formulate the Answer:** Based on my analysis, Exhibit 7.4 reveals that while there's an average similarity in reading confidence levels between girls and boys across countries, there’s considerable variation. In some countries, like Saudi Arabia, girls report a significantly higher level of confidence in reading compared to boys.
Therefore, I can answer the question.
**Answer:** Exhibit 7.4 reveals that while there's an average similarity in reading confidence levels between girls and boys across countries, there’s considerable variation. In some countries, like Saudi Arabia, girls report a significantly higher level of confidence in reading compared to boys.</t>
  </si>
  <si>
    <t>On average, across countries, there was little difference between the percentages of girls and boys reporting confidence in reading, though girls were slightly more likely than boys to report being "very confident" (46% vs. 40%). However, there was considerable variation across countries in the magnitude of the difference between girls and boys classified as "very confident in reading," ranging from little or no difference in some countries to an 18 percentage point difference favoring girls in Saudi Arabia.</t>
  </si>
  <si>
    <t>['STUDENTS’ READING ATTITUDES AND BEHAVIORS    \nPIRLS 2021 INTERNATIONAL RESULTS IN READING   124  \nExhibit 7.4 shows the results for the Students Confident in Reading scale separately \nfor girls and for boys. On average, across countries, there was little difference \nbetween the percentages of girls and boys in each of the scale categories—46 \npercent of girls and 40 percent of boys reported being “very confident in reading,” \n34 percent of girls and 35 percent of boys were “somewhat confident,” and 19 \npercent of girls and 25 percent of boys were “not confident.” However, there was \nconsiderable variation across countries in the magnitude of the difference between \nthe percentage of girls and the percentage of boys classified as “very confident in \nreading,” ranging from little or no difference in Belgium (French), Hong Kong SAR, \nDenmark, Macao SAR, and Brazil to an 18 percentage point difference favoring girls \nin Saudi Arabia.', 'STUDENTS’ READING ATTITUDES AND BEHAVIORS    \nPIRLS 2021 INTERNATIONAL RESULTS IN READING   124  \nExhibit 7.4 shows the results for the Students Confident in Reading scale separately \nfor girls and for boys. On average, across countries, there was little difference \nbetween the percentages of girls and boys in each of the scale categories—46 \npercent of girls and 40 percent of boys reported being “very confident in reading,” \n34 percent of girls and 35 percent of boys were “somewhat confident,” and 19 \npercent of girls and 25 percent of boys were “not confident.” However, there was \nconsiderable variation across countries in the magnitude of the difference between \nthe percentage of girls and the percentage of boys classified as “very confident in \nreading,” ranging from little or no difference in Belgium (French), Hong Kong SAR, \nDenmark, Macao SAR, and Brazil to an 18 percentage point difference favoring girls \nin Saudi Arabia.', 'STUDENTS’ READING ATTITUDES AND BEHAVIORS    \nPIRLS 2021 INTERNATIONAL RESULTS IN READING   124  \nExhibit 7.4 shows the results for the Students Confident in Reading scale separately \nfor girls and for boys. On average, across countries, there was little difference \nbetween the percentages of girls and boys in each of the scale categories—46 \npercent of girls and 40 percent of boys reported being “very confident in reading,” \n34 percent of girls and 35 percent of boys were “somewhat confident,” and 19 \npercent of girls and 25 percent of boys were “not confident.” However, there was \nconsiderable variation across countries in the magnitude of the difference between \nthe percentage of girls and the percentage of boys classified as “very confident in \nreading,” ranging from little or no difference in Belgium (French), Hong Kong SAR, \nDenmark, Macao SAR, and Brazil to an 18 percentage point difference favoring girls \nin Saudi Arabia.', 'STUDENTS’ READING ATTITUDES AND BEHAVIORS    \nPIRLS 2021 INTERNATIONAL RESULTS IN READING   124  \nExhibit 7.4 shows the results for the Students Confident in Reading scale separately \nfor girls and for boys. On average, across countries, there was little difference \nbetween the percentages of girls and boys in each of the scale categories—46 \npercent of girls and 40 percent of boys reported being “very confident in reading,” \n34 percent of girls and 35 percent of boys were “somewhat confident,” and 19 \npercent of girls and 25 percent of boys were “not confident.” However, there was \nconsiderable variation across countries in the magnitude of the difference between \nthe percentage of girls and the percentage of boys classified as “very confident in \nreading,” ranging from little or no difference in Belgium (French), Hong Kong SAR, \nDenmark, Macao SAR, and Brazil to an 18 percentage point difference favoring girls \nin Saudi Arabia.']</t>
  </si>
  <si>
    <t>Exhibit 7.2 shows that across countries, there is a general difference in the percentage of girls and boys who "very much like reading". Specifically, on average, higher percentages of girls (46%) than boys (37%) responded positively to this question. The exhibit also highlights which countries have the largest gap between these two groups, indicating where the disparity is most pronounced. Overall, Exhibit 7.2 reveals a consistent trend across countries that more girls tend to enjoy reading than boys.</t>
  </si>
  <si>
    <t>Exhibit 7.2 reveals a notable difference in reading preferences between girls and boys. Across all countries examined, 46% of girls compared to 37% of boys indicated they “very much like reading.” This represents a 9 percentage point difference, with girls consistently showing a greater preference for reading than boys. This data highlights a clear trend in reading enjoyment based on gender across the represented countries.</t>
  </si>
  <si>
    <t>Exhibit 7.2 shows that girls reported liking reading more than boys on the "Students Like Reading" scale. Across all countries, an average of 46% of girls "very much like reading," compared to 37% of boys, a 9 percentage point difference. Countries are ordered by the size of this gender gap.</t>
  </si>
  <si>
    <t>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
STUDENTS’ READING ATTITUDES AND BEHAVIORS  
PIRLS 2021 INTERNATIONAL RESULTS IN READING   118  
Exhibit 7.2 reports results for the Students Like Reading scale by gender, with 
countries ordered according to the difference between the percentage of girls and 
the percentage of boys who “very much like reading” from lowest to highest. Across 
countries in general, higher percentages of girls than boys responded that they “very 
much like reading,” on average—46 percent of girls vs. 37 percent of boys.</t>
  </si>
  <si>
    <t>['STUDENTS’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boys.\n\nSTUDENTS’ READING ATTITUDES AND BEHAVIORS  \nPIRLS 2021 INTERNATIONAL RESULTS IN READING   118  \nExhibit 7.2 reports results for the Students Like Reading scale by gender, with \ncountries ordered according to the difference between the percentage of girls and \nthe percentage of boys who “very much like reading” from lowest to highest. Across \ncountries in general, higher percentages of girls than boys responded that they “very \nmuch like reading,” on average—46 percent of girls vs. 37 percent of boys.']</t>
  </si>
  <si>
    <t>What new assessment options were introduced in PIRLS 2016?</t>
  </si>
  <si>
    <t>PIRLS 2016 was further increased to 20 passages to include a second assessment option.Also, ePIRLS—
an assessment of online reading—was introduced in 2016 as another option.</t>
  </si>
  <si>
    <t xml:space="preserve">PIRLS 2016 was further increased to 20 passages to include a second assessment option—PIRLS 
Literacy, a less difficult reading assessment which was equivalent in scope to PIRLS. Also, ePIRLS—
an assessment of online reading—was introduced in 2016 as another option. </t>
  </si>
  <si>
    <t>Let me walk you through my thought process step by step to answer your question!
Step 1: Read the context carefully
I will re-read the context provided to identify any relevant information that might help me answer the question.
Step 2: Identify keywords and phrases
From the context, I've identified some important keywords and phrases such as "performance", "PIRLS offered less difficult versions", "prePIRLS in 2011", and "PIRLS Literacy in 2016".
Step 3: Look for relevant information
I will scan the context to see if there's any specific information about what new assessment options were introduced in PIRLS 2016.
Step 4: Identify the answer
Upon reading the context, I noticed that it mentions "PIRLS Literacy" as one of the less difficult versions offered in 2016. This suggests that PIRLS Literacy was a new assessment option introduced in PIRLS 2016.
Therefore, based on my analysis, I can confidently say that the answer to your question is:
Answer: PIRLS Literacy
Please let me know if you have any further questions or if there's anything else I can help with!</t>
  </si>
  <si>
    <t xml:space="preserve">Okay, let's analyze the context to answer this question.
1.  **Identify the relevant part of the text:** The text describes efforts to address a challenge in PIRLS assessments.
2.  **Find the information about the 2016 assessment:** The text states, "beginning with prePIRLS in 2011 followed by PIRLS Literacy in 2016."
3.  **Extract the answer:** Therefore, the new assessment option introduced in PIRLS 2016 was PIRLS Literacy.
So the answer is: PIRLS Literacy.
</t>
  </si>
  <si>
    <t>PIRLS Literacy was introduced in 2016.</t>
  </si>
  <si>
    <t>['performance.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 'performance.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 'performance.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 'performance.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t>
  </si>
  <si>
    <t>A new assessment option, PIRLS Literacy, was introduced in PIRLS 2016, catering to lower-achieving students. This addition followed the introduction of prePIRLS (in 2011) as a less difficult version of the assessment material. Both options were designed to accommodate students at different ends of the ability distribution. The introduction of PIRLS Literacy marked an expansion of existing assessment materials, providing additional support for lower-achieving students in the Progress in International Reading Literacy Study (PIRLS).</t>
  </si>
  <si>
    <t>In 2016, the PIRLS assessment introduced a new, less challenging version called “PIRLS Literacy.” This followed the prior introduction of “prePIRLS” in 2011. Essentially, PIRLS offered a scaled-down assessment alongside its standard instrument, providing educators with a range of options to gauge student literacy skills depending on student needs and research goals.</t>
  </si>
  <si>
    <t>In PIRLS 2016, the new assessment option introduced was **PIRLS Literacy**. This was a less difficult supplementary reading assessment designed for students at the lower end of the ability spectrum, building on the earlier introduction of prePIRLS in 2011. It did not modify the core PIRLS framework itself.</t>
  </si>
  <si>
    <t>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
performance. To address this challenge in past cycles, PIRLS offered less difficult versions of 
its assessment materials, beginning with prePIRLS in 2011 followed by PIRLS Literacy in 2016. 
These efforts were successful in expanding PIRLS coverage of students at the lower end of the 
ability distribution, but required additional operational and methodological efforts. Moreover, these 
less difficult versions did not address the need for more challenging material for higher achieving 
students.</t>
  </si>
  <si>
    <t>['performance.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\nstudents.\n\nperformance. To address this challenge in past cycles, PIRLS offered less difficult versions of \nits assessment materials, beginning with prePIRLS in 2011 followed by PIRLS Literacy in 2016. \nThese efforts were successful in expanding PIRLS coverage of students at the lower end of the \nability distribution, but required additional operational and methodological efforts. Moreover, these \nless difficult versions did not address the need for more challenging material for higher achieving \nstudents.']</t>
  </si>
  <si>
    <t>How does the ePIRLS assessment in 2021 evaluate students' online reading skills?</t>
  </si>
  <si>
    <t>ePIRLS consists of five tasks presented 
by computer or tablet. With the guidance of a teacher avatar, students navigate within and across 
webpages to answer questions, explain relationships, and interpret and integrate information.</t>
  </si>
  <si>
    <t xml:space="preserve">The ePIRLS assessment of online informational reading in 2021 consists of five tasks presented 
by computer or tablet. With the guidance of a teacher avatar, students navigate within and across 
webpages to answer questions, explain relationships, and interpret and integrate information. </t>
  </si>
  <si>
    <t>To answer this question, I'll follow my thought process step by step.
Step 1: Read the context carefully to understand what it's about.
I've read the context and understood that it discusses the PIRLS (Progress in International Reading Literacy Study) assessment, which is computer-based. The context also mentions ePIRLS (Progress in International Reading Literacy Study Online Reading Skills), which seems to be a part of the PIRLS assessment.
Step 2: Identify relevant information from the context.
I've identified the following key points:
* The search process is recursive in real life, meaning students who have difficulty finding the correct web pages are automatically moved along to those pages by the teacher avatar after a certain amount of time.
* This information is tracked by the ePIRLS computer-based assessment.
Step 3: Analyze the context for clues about how the ePIRLS assessment evaluates online reading skills.
Based on the context, I can infer that the ePIRLS assessment tracks students' progress while searching for correct web pages. It seems to simulate an authentic reading experience by allowing students to explore and find relevant information online.
Step 4: Determine if the question is answered in the context or not.
The question asks how the ePIRLS assessment evaluates students' online reading skills. Based on my analysis, I can see that the assessment tracks students' progress while searching for correct web pages, which suggests that it evaluates their online reading skills by simulating an authentic reading experience.
Conclusion:
Based on the context, I believe that the ePIRLS assessment in 2021 evaluates students' online reading skills by tracking their progress while searching for correct web pages. This simulated experience allows students to demonstrate their online reading skills, such as navigating through texts and finding relevant information.
Answer: The ePIRLS assessment in 2021 evaluates students' online reading skills by tracking their progress while searching for correct web pages, simulating an authentic reading experience.</t>
  </si>
  <si>
    <t>Okay, let's break this down step by step to answer the question.
1.  **Understand the Question:** The question asks about how the ePIRLS assessment in 2021 evaluates students' online reading skills.
2.  **Analyze the Context:** The provided text describes the ePIRLS assessment process. It highlights several key aspects:
    *   The assessment is *recursive*, meaning it mimics a real-life search process.
    *   Students who struggle to find pages are assisted by a "teacher avatar."
    *   This information is tracked by the ePIRLS computer-based assessment.
    *   The PIRLS passages and ePIRLS online texts undergo review to ensure clarity, cultural appropriateness, engagement, and suitability for assessing comprehension.
3.  **Synthesize the Information:** Based on the context, the ePIRLS assessment in 2021 evaluates students' online reading skills by simulating a real-world search experience. Students receive assistance if they struggle to find the correct online texts, and this interaction is tracked to gauge their comprehension abilities.
**Answer:** The ePIRLS assessment in 2021 evaluates students' online reading skills by using a recursive search process, where students receive assistance from a teacher avatar if they struggle to find the correct web pages, and this information is tracked by the computer-based assessment.</t>
  </si>
  <si>
    <t>The ePIRLS assessment evaluates students' online reading skills by simulating a realistic search experience. Students navigate to find specific online texts, and the system tracks their search process. This recursive navigation, guided implicitly by the assessment interface (not a teacher avatar, as sometimes misunderstood), helps assess how students locate, evaluate, and comprehend online information. The passages and texts used are carefully selected to ensure they are appropriate for this type of assessment.</t>
  </si>
  <si>
    <t>['the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 'the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 'the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 'the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t>
  </si>
  <si>
    <t>The ePIRLS assessment evaluates students' online reading skills by simulating an authentic search process, tracking student navigation, and assessing various comprehension processes such as reading comprehension, vocabulary, critical thinking, and cultural understanding. The assessment allows students to search for relevant web pages and provides support through a teacher avatar if needed. It also tracks student progress and performance, providing insights into their online reading skills in real-life situations. Overall, the ePIRLS assessment aims to provide a comprehensive picture of students' online reading abilities.</t>
  </si>
  <si>
    <t>The 2021 ePIRLS assessment evaluated students’ online reading skills primarily through four key criteria: clarity and coherence of texts, appropriate content across cultures, engaging and interesting content, and an adequate basis for assessing comprehension processes. The assessment uniquely incorporated a recursive search process, utilizing teacher avatars to assist struggling students and tracking their search behavior for analysis. Notably, ePIRLS did not benchmark student performance against national or international norms, instead focusing on the design and characteristics of its online reading materials.</t>
  </si>
  <si>
    <t>The 2021 ePIRLS assessment evaluates online reading skills through a simulated web navigation task. Students interact with curated online texts, navigating a recursive search process similar to finding information online. A teacher avatar automatically assists struggling students after a set time. The computer-based system tracks their search actions, navigation paths, and engagement with online content, assessing their ability to locate, interact with, and comprehend electronic texts in a simulated real-world context.</t>
  </si>
  <si>
    <t>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
the search process is recursive in real life, students that have difficulty finding the correct web pages 
are automatically moved along to the pages by the teacher avatar after a certain amount of time, and 
this information is tracked by the ePIRLS computer-based assessment. 
Selecting PIRLS Passages and ePIRLS Online Texts
The PIRLS reading passages, as well as the ePIRLS online reading texts, undergo extensive review 
by the Reading Development Group and the National Research Coordinators. Considerable effort is 
expended to ensure that the texts and websites have the following characteristics:
• Clarity and coherence;
• Appropriate content across countries and cultures;
• Interesting, engaging content for a wide range of students; and
• Adequate basis for assessing the full range of comprehension processes.
In order to reflect the goal of approximating an authentic reading experience in the assessment,</t>
  </si>
  <si>
    <t>['the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assessment,\n\nthe search process is recursive in real life, students that have difficulty finding the correct web pages \nare automatically moved along to the pages by the teacher avatar after a certain amount of time, and \nthis information is tracked by the ePIRLS computer-based assessment. \nSelecting PIRLS Passages and ePIRLS Online Texts\nThe PIRLS reading passages, as well as the ePIRLS online reading texts, undergo extensive review \nby the Reading Development Group and the National Research Coordinators. Considerable effort is \nexpended to ensure that the texts and websites have the following characteristics:\n• Clarity and coherence;\n• Appropriate content across countries and cultures;\n• Interesting, engaging content for a wide range of students; and\n• Adequate basis for assessing the full range of comprehension processes.\nIn order to reflect the goal of approximating an authentic reading experience in the assessment,']</t>
  </si>
  <si>
    <t xml:space="preserve">How are the test booklets organized in the PIRLS 2021 assessment?
</t>
  </si>
  <si>
    <t>In PIRLS 2021, the 18 passages are arranged 
into 18 booklets of two passages each, with each passage appearing in two booklets and paired with 
a different passage each time.</t>
  </si>
  <si>
    <t>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t>
  </si>
  <si>
    <t>To answer your question, I will follow my thought process step by step. Here's how I'll do it:
Step 1: Read the context carefully to understand the topic.
I've read the context and understand that it's about the PIRLS (Progress in International Reading Literacy Study) assessment.
Step 2: Identify the relevant information related to the question.
In this case, the relevant information is found in the "Booklet Design" section of the context.
Step 3: Look for specific details or examples provided in the context that might answer the question.
I see that it says "In PIRLS 2021, the 18 passages are arranged into 18 booklets of two passages each..."
Step 4: Analyze the relevant information to extract the answer.
According to the text, each student is randomly assigned a test booklet (or booklet equivalent in digitalPIRLS) consisting of two passages and their items. The 18 passages are arranged into 18 booklets of two passages each.
Answer: In the PIRLS 2021 assessment, the test booklets are organized into 18 booklets, with each booklet containing two passages and their items.</t>
  </si>
  <si>
    <t>Okay, let's break this down step by step to answer your question.
1.  **Identify the relevant information:** The context describes the organization of test booklets in the PIRLS 2021 assessment.
2.  **Summarize the key points:**
    *   Each student receives a random booklet consisting of two passages.
    *   There are 18 passages in total.
    *   These 18 passages are arranged into 18 booklets.
    *   Each passage appears in two booklets.
    *   Each passage is paired with a different passage.
    *   Exhibit 3 summarizes the passage pairs.
    *   The direction of the arrows in Exhibit 3 indicates the order of the passages in each booklet.
    *   When passages of different difficulties are paired, the easier passage comes first.
Therefore, the test booklets are organized into 18 booklets, with each booklet containing two passages that are paired with different passages.
**Answer:** Each student is randomly assigned a test booklet consisting of two passages. In PIRLS 2021, the 18 passages are arranged into 18 booklets of two passages each, with each passage appearing in two booklets and paired with a different passage each time.</t>
  </si>
  <si>
    <t>Okay, let's think through this step by step.
1.  **Understand the question:** The user is asking about the organization of test booklets specifically for the PIRLS 2021 assessment.
2.  **Scan the provided context:** I need to find information within the given text that describes how the booklets were organized in 2021.
3.  **Identify key information:**
    *   The text explicitly states: "In PIRLS 2021, the 18 passages are arranged into 18 booklets of two passages each..."
    *   It also explains: "with each passage appearing in two booklets and paired with a different passage each time."
    *   Furthermore, it describes the booklet structure: "each student is randomly assigned a test booklet... consisting of two passages and their items."
4.  **Check for completeness:** The context provides details about the number of booklets (18), the number of passages per booklet (2), the frequency of each passage (appearing twice), the nature of the pairing (different partners each time), and the random assignment to students. It also mentions the specific detail about the order (easier first if paired differently).
5.  **Formulate the answer:** Based on the context, I can accurately describe the booklet organization for PIRLS 2021.
The test booklets in the PIRLS 2021 assessment are organized such that:
*   There are 18 distinct booklets.
*   Each booklet contains exactly two passages and their associated questions.
*   Each of the 18 passages appears exactly twice across the 18 booklets.
*   When a passage appears the second time, it is paired with a different passage than its first appearance.
*   Students are randomly assigned one of these booklets to complete.</t>
  </si>
  <si>
    <t>['the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 'the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 'the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 'the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t>
  </si>
  <si>
    <t>The test booklets in PIRLS 2021 are organized as follows: Each student is randomly assigned a test booklet (or digital equivalent) containing two passages and their items, arranged from a pool of 18. The 18 passages are paired into 18 booklets, with one passage preceding the other in each. When passages of different difficulties are paired, the easier one comes first. In each booklet, the passages are arranged to ensure that students read one passage before reading its related item(s).</t>
  </si>
  <si>
    <t>The PIRLS 2021 test booklets were meticulously organized to ensure fair and consistent assessment. Each booklet contained two passages, with each passage appearing in two separate booklets. Crucially, the arrangement followed a specific difficulty gradient: the easier passage always appeared first within a booklet, indicated by arrow notation. This pairing of 18 passages across 18 booklets, with consistent difficulty ordering, allowed for robust analysis of student reading comprehension skills.</t>
  </si>
  <si>
    <t>Each PIRLS 2021 test booklet contained two passages and their corresponding questions. Students received one of 18 distinct booklets randomly. Each of the 18 passages appeared twice, once in each of two different booklets, always paired with a different passage. Within a booklet, if passages differed in difficulty, the easier one was always presented first.</t>
  </si>
  <si>
    <t>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t>
  </si>
  <si>
    <t>['the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t>
  </si>
  <si>
    <t>How are more difficult and less difficult booklets constructed in the PIRLS 2021 design?</t>
  </si>
  <si>
    <t>More difficult booklets contain either two difficult passages or one medium and one difficult passage. Less difficult booklets contain an easy and a medium passage or two easy passages.</t>
  </si>
  <si>
    <t>The PIRLS 2021 design comprises three levels of passage difficulty—difficult, medium, and easy—that are combined into two levels of booklet difficulty. More difficult booklets are composed of two difficult passages or one medium and one difficult passage, while less difficult booklets consist of an easy and a medium passage or two easy passages.</t>
  </si>
  <si>
    <t>To answer this question, I will walk you through my thought process step by step.
Step 1: Read the context carefully
I will read the provided context multiple times to understand the information presented.</t>
  </si>
  <si>
    <t>Okay, let's break this down step by step to answer your question.
1.  **Identify the Relevant Information:** The text describes how achievement booklets were constructed for the PIRLS 2021 assessment. It details the levels of text difficulty (difficult, medium, easy) and how these were combined into booklet difficulty levels.
2.  **Analyze the Construction of More Difficult Booklets:** According to the text, more difficult booklets (9) were composed of:
    *   Two difficult texts
    *   Or one medium and one difficult text.
3.  **Analyze the Construction of Less Difficult Booklets:** Less difficult booklets (9) were composed of:
    *   Easy and medium texts
    *   Or two easy texts
Therefore, the answer to your question is: More difficult booklets consisted of two difficult texts or one medium and one difficult text, while less difficult booklets consisted of easy and medium texts or two easy texts.
Let me know if you'd like me to elaborate on any part of this!</t>
  </si>
  <si>
    <t>Based on the provided context, here's how more difficult and less difficult booklets were constructed in the PIRLS 2021 design:
*   **More Difficult Booklets:** These comprised 9 booklets. Each contained either:
    *   Two difficult texts, or
    *   One medium text and one difficult text.
*   **Less Difficult Booklets:** These also comprised 9 booklets. Each contained either:
    *   One easy text and one medium text, or
    *   Two easy texts.</t>
  </si>
  <si>
    <t>['arranged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 'arranged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 'arranged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 'arranged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t>
  </si>
  <si>
    <t>Here's a concise final answer:
In the PIRLS 2021 design, difficult booklets are constructed by combining either two difficult texts or one medium-level text with one difficult text, resulting in 9 more difficult booklets. Conversely, less difficult (or easy) booklets are created through combinations of easy and medium texts, as well as two easy texts, providing a balanced approach to assessing reading literacy skills across different difficulty levels. This design ensures that students' abilities can be accurately measured regardless of their individual skill levels.</t>
  </si>
  <si>
    <t>In the PIRLS 2021 design, booklet difficulty was determined by a combination of factors. Primarily, booklets were constructed using texts categorized as difficult, medium, or easy. More difficult booklets (9) utilized either two difficult texts or a mix of one difficult and one medium text. Conversely, less difficult booklets (9) comprised easy and medium texts, or two easy texts. Crucially, the distribution of these text types was further shaped by each country’s reading achievement level, influencing the overall balance of difficult and less difficult booklets.</t>
  </si>
  <si>
    <t>Based on PIRLS 2021 design, booklet difficulty is determined by the combination of texts. More difficult booklets (9) contain two difficult texts or one difficult and one medium text. Less difficult booklets (9) contain two easy texts or one easy and one medium text. The specific items within the booklet are designed to assess reading comprehension but their difficulty is calibrated to match the skills needed for the assigned texts.</t>
  </si>
  <si>
    <t>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
arranged in blocks according to the text to which they pertain. These text and item blocks are 
assembled into achievement booklets, paired with a second text of the other purpose (literary or 
informational). The group adaptive assessment design in PIRLS 2021 divided the 18 texts that were 
in both paper and digital versions of the assessment into three levels of text difficulty—difficult, 
medium, and easy—and combined these into two levels of booklet difficulty. More difficult booklets 
(9) comprised two difficult texts or one medium and one difficult text. Less difficult booklets (9) 
consisted of easy and medium texts or two easy texts. All countries administered all 18 texts and 
all 18 booklets, but the balance of more difficult and less difficult booklets varied with the reading 
achievement level of the students in the country (Martin et al., 2019).
 Ea ch text appeared in two booklets, as the first half of one booklet and the second half</t>
  </si>
  <si>
    <t>['arranged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half\n\narranged in blocks according to the text to which they pertain. These text and item blocks are \nassembled into achievement booklets, paired with a second text of the other purpose (literary or \ninformational). The group adaptive assessment design in PIRLS 2021 divided the 18 texts that were \nin both paper and digital versions of the assessment into three levels of text difficulty—difficult, \nmedium, and easy—and combined these into two levels of booklet difficulty. More difficult booklets \n(9) comprised two difficult texts or one medium and one difficult text. Less difficult booklets (9) \nconsisted of easy and medium texts or two easy texts. All countries administered all 18 texts and \nall 18 booklets, but the balance of more difficult and less difficult booklets varied with the reading \nachievement level of the students in the country (Martin et al., 2019).\n Ea ch text appeared in two booklets, as the first half of one booklet and the second half']</t>
  </si>
  <si>
    <t>What types of questionnaires are included in the PIRLS 2021 context questionnaires?</t>
  </si>
  <si>
    <t>The PIRLS 2021 context questionnaires include Home, School, Teacher, and Student questionnaires.</t>
  </si>
  <si>
    <t xml:space="preserve">The PIRLS 2021 context questionnaires can be viewed in their entirety on the PIRLS 2021 Context 
Questionnaires page. The Home, School, Teacher, and Student questionnaires include a number 
of scales (typically including 6-9 items) that measure particular constructs related to reading 
achievement. </t>
  </si>
  <si>
    <t>To answer this question, I will walk you through my thought process step by step:
Step 1: Read the provided context to understand what is being discussed.
The context appears to be discussing the PIRLS 2021 Context Questionnaires.
Step 2: Look for relevant information in the context that might answer the question.
I find that the context mentions "Exhibits 1 through 5 list the questions for each of the PIRLS 2021 Context Questionnaires."
Step 3: Analyze the exhibits mentioned to see if they provide any information about the types of questionnaires included.
Unfortunately, there is no further information provided in the exhibits that would answer this specific question.
Conclusion:
Based on the context, it appears that only one type of questionnaire is discussed - PIRLS 2021 Context Questionnaires. However, without more information, I am unable to provide a definitive answer about other types of questionnaires that might be included. Therefore, my answer will be: Sorry, I do not know the answer.</t>
  </si>
  <si>
    <t>Okay, let's break this down step by step to answer your question.
1.  **Understand the question:** The question asks about the types of questionnaires included in the PIRLS 2021 Context Questionnaires.
2.  **Analyze the context:** The provided text describes the PIRLS 2021 questionnaires as having an "international version" and utilizing exhibits (1-5) that list the questions. It states that these questionnaires were designed to allow countries to modify questions and response options.
3.  **Formulate the answer:** Based on the context, the PIRLS 2021 Context Questionnaires consist of questions presented in an international version, with exhibits (1-5) detailing those questions.
**Answer:** The PIRLS 2021 Context Questionnaires include questions presented in an international version, with exhibits (1 through 5) detailing those questions.</t>
  </si>
  <si>
    <t>['by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 'by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 'by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 'by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t>
  </si>
  <si>
    <t>Based on the provided information, there is no explicit list of specific types of questionnaires included in PIRLS 2021 context questionnaires beyond the five areas listed as Exhibits 1 through 5. However, it's noted that individual countries may have modified or created their own questionnaires as part of the survey. Therefore, the main answer to the question is:
There is no specific list of questionnaires included in PIRLS 2021 context questionnaires beyond the five areas listed (Exhibits 1 through 5), and any additional questionnaires would be country-specific modifications or creations.</t>
  </si>
  <si>
    <t>The PIRLS 2021 context questionnaires utilize international exhibits 1-5, designed to track reading comprehension trends since 2016. These questionnaires assess students’ abilities in **reading, writing, and mathematics**. Crucially, they incorporate national modifications, overseen by National Research Coordinators, to tailor the questions and response options to each country’s unique educational system, ensuring relevance and accuracy for each participating nation.</t>
  </si>
  <si>
    <t>The PIRLS 2021 Context Questionnaires include questionnaires for **students**, **teachers**, **schools**, and **school principals**. These instruments gather background information and context for the reading assessments. An international version exists, adapted by countries to fit their specific national contexts while maintaining comparability for trend questions.</t>
  </si>
  <si>
    <t>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
by the international version of the questionnaire with variable names labeled in the margin. 
Exhibits 1 through 5 list the questions for each of the PIRLS 2021 Context Questionnaires. For 
each question, the exhibits provide the questionnaire number, the corresponding variable 
name, and the question text, as well as whether the question is considered to be “trend”—
whether a comparable question was asked in 2016. 
The PIRLS 2021 questionnaires were designed to provide an opportunity for individual 
countries to make modifications to some questions or response options. This allowed 
countries to include the appropriate wording or options most consistent with their own 
national systems. In the international version of the questionnaires, such questions contain 
instructions to the National Research Coordinators (NRCs) to substitute the appropriate 
wording for their country and/or modify or delete any inappropriate questions or options.</t>
  </si>
  <si>
    <t>['by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t>
  </si>
  <si>
    <t>Which updates from the TIMSS 2019 Questionnaires were carried over to the PIRLS 2021 Home Questionnaire?</t>
  </si>
  <si>
    <t>For the Home Questionnaire, these included items to improve coverage of early 
numeracy activities and an item about how often the language of the PIRLS assessment is spoken 
at home.</t>
  </si>
  <si>
    <t>There are many similarities between the TIMSS and PIRLS context questionnaires, and some 
of the updates made to the PIRLS 2021 Questionnaires were carried over from the TIMSS 2019 
Questionnaires. For the Home Questionnaire, these included items to improve coverage of early 
numeracy activities and an item about how often the language of the PIRLS assessment is spoken 
at home.</t>
  </si>
  <si>
    <t>I'll walk you through my thought process step by step!
First, I will scan the context to see if there is any information about updates from the TIMSS 2019 Questionnaires being carried over to the PIRLS 2021 Home Questionnaire.
Hmmm... I don't see anything that specifically mentions updates from the TIMSS 2019 Questionnaires being carried over to the PIRLS 2021 Home Questionnaire. 
Let me re-read the context again, just in case!
 Ah, nope! Still nothing!
Okay, let me summarize what I've found so far: no information about carrying over updates from the TIMSS 2019 Questionnaires to the PIRLS 2021 Home Questionnaire.
And since I haven't found any relevant information in the context, my answer is... Sorry, I do not know the answer.</t>
  </si>
  <si>
    <t>Let's analyze the provided text to determine which updates from the TIMSS 2019 questionnaires were carried over to the PIRLS 2021 Home Questionnaire.
Here's my step-by-step thought process:
1.  **Identify relevant sections:** I need to find information about the updates made to the PIRLS 2021 Home Questionnaire.
2.  **Scan Exhibit 2.1:** I’ll carefully read through the “Schedule of Activities for Context Questionnaires (Continued)” to see what changes were made to the questionnaires.
3.  **Look for specific details:** I will find the timeframe related to the Home Questionnaire and any actions taken regarding updates from the TIMSS 2019 questionnaires.
Looking through Exhibit 2.1, I find the following relevant information:
*   **July–August 2020:** TIMSS &amp; PIRLS International Study Center incorporated QDG suggestions into the questionnaires.
*   **August 2020:** TIMSS &amp; PIRLS International Study Center distributed the PIRLS 2021 Home, School, Teacher, and Student Questionnaires to NRCs for translation and verification.
While the text doesn’t explicitly state *which* updates from TIMSS 2019 were carried over, it does indicate that the TIMSS &amp; PIRLS International Study Center incorporated QDG suggestions into the questionnaires.
Sorry, I do not know the answer.</t>
  </si>
  <si>
    <t>I do not know the answer. The provided context does not contain information about updates from the TIMSS 2019 Questionnaires being carried over to the PIRLS 2021 Home Questionnaire. It only describes the process of updating the PIRLS 2021 questionnaires based on field test data and QDG meetings.</t>
  </si>
  <si>
    <t>['CHAPTER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 'CHAPTER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 'CHAPTER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 'CHAPTER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t>
  </si>
  <si>
    <t>Based on the provided information, the updates from field test data were carried over to the PIRLS 2021 Home Questionnaire through a collaborative process between TIMSS &amp; PIRLS International Study Center, QDG, and National Research Coordinators. The updates were informed by field test data analyzed in June 2020, reviewed with questionnaires by QDG in July 2020, and incorporated into the questionnaires in July-August 2020. Specifically, these updates pertained to revisions made to the Context Questionnaire instruments, which include the PIRLS 2021 Home Questionnaire.</t>
  </si>
  <si>
    <t>Updates from the TIMSS 2019 questionnaires were carried over to the PIRLS 2021 Home Questionnaire starting in July-August 2020. The TIMSS &amp; PIRLS International Study Center incorporated revisions proposed by the QDG (Questionnaire Development Group) following field test results. This process involved distributing the PIRLS 2021 Home Questionnaire outline to the NRCs for translation and verification, aligning with the broader updates made to the TIMSS 2019 questionnaires throughout 2020.</t>
  </si>
  <si>
    <t>Based on the provided text, no updates from the TIMSS 2019 questionnaires are mentioned in relation to the PIRLS 2021 Home Questionnaire. The text details updates *within* the PIRLS 2021 context questionnaires but does not link them to TIMSS or discuss TIMSS 2019 questionnaires at all. Therefore, no information is available on this specific connection.</t>
  </si>
  <si>
    <t>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
CHAPTER 2: UPDATING CONTEXT QUESTIONNAIRE INSTRUMENTS  
 METHODS AND PROCEDURES: PIRLS 2021 TECHNICAL REPORT 2.6
Exhibit 2.1: PIRLS 2021 Schedule of Activities for Context Questionnaires (Continued)
Date(s) Group and Activity
June 2020 TIMSS &amp; PIRLS International Study Center analyzed the field test data and reviewed the 
results
July 2020 QDG reviewed questionnaires with field test results and proposed revisions to the home, 
school, teacher, and student questionnaires ( 2nd QDG meeting—virtual)
July–August 2020 TIMSS &amp; PIRLS International Study Center incorporated QDG suggestions into the 
questionnaires
August 2020 NRCs reviewed the proposed PIRLS 2021 home, school, teacher, and student 
questionnaires outline (5th NRC meeting—virtual)
August 2020 TIMSS &amp; PIRLS International Study Center distributed the PIRLS 2021 Home, School, 
Teacher, and Student Questionnaires to NRCs for translation and verification
October–</t>
  </si>
  <si>
    <t>['CHAPTER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t>
  </si>
  <si>
    <t>['CHAPTER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verification\nOctober–\n\nCHAPTER 2: UPDATING CONTEXT QUESTIONNAIRE INSTRUMENTS  \n METHODS AND PROCEDURES: PIRLS 2021 TECHNICAL REPORT 2.6\nExhibit 2.1: PIRLS 2021 Schedule\xa0of Activities for Context Questionnaires (Continued)\nDate(s) Group and Activity\nJune 2020 TIMSS &amp; PIRLS International Study Center analyzed the field test data and reviewed the \nresults\nJuly 2020 QDG reviewed questionnaires with field test results and proposed revisions to the home, \nschool, teacher, and student questionnaires ( 2nd QDG meeting—virtual)\nJuly–August 2020 TIMSS &amp; PIRLS International Study Center incorporated QDG suggestions into the \nquestionnaires\nAugust 2020 NRCs reviewed the proposed PIRLS 2021 home, school, teacher, and student \nquestionnaires outline (5th NRC meeting—virtual)\nAugust 2020 TIMSS &amp; PIRLS International Study Center distributed the PIRLS 2021 Home, School, \nTeacher, and Student Questionnaires to NRCs for translation and verification\nOctober–']</t>
  </si>
  <si>
    <t>Under what conditions are National Research Coordinators (NRCs) allowed to exclude schools from the PIRLS national target population?</t>
  </si>
  <si>
    <t>NRCs may exclude schools to following reasons
• Inaccessibility due to their geographically remote location
• Extremely small size (e.g., four or fewer students in the target grade)
• Offering a grade structure, or curriculum, radically different from the mainstream 
educational system
• Providing instruction solely to students in the student-level exclusion categories listed 
below (e.g., catering only to special needs students)</t>
  </si>
  <si>
    <t>School Level Exclusions. Although it is expected that very few schools will be excluded from 
the national target population, NRCs are permitted to exclude schools on the following grounds 
when they consider it necessary:
• Inaccessibility due to their geographically remote location
• Extremely small size (e.g., four or fewer students in the target grade)
• Offering a grade structure, or curriculum, radically different from the mainstream 
educational system
• Providing instruction solely to students in the student-level exclusion categories listed 
below (e.g., catering only to special needs students)</t>
  </si>
  <si>
    <t>To answer this question, I will walk you through my thought process step by step.
First, I will look at the provided context and try to find any relevant information that might address the question. After scanning the text, I notice that there is a section called "School Level Exclusions" that seems to be related to school exclusions.
Next, I will read the relevant section carefully to see if it provides any answers. Ah, here's what I found:
"...NRCs are permitted to exclude schools on the following grounds when they consider it necessary:
• Inaccessibility due to their geographically remote location"
This seems to be the key piece of information that addresses the question! According to this section, National Research Coordinators (NRCs) are allowed to exclude schools from the PIRLS national target population if they consider it necessary and the reason is:
"...inaccessibility due to their geographically remote location"
So, based on my analysis of the provided context, I conclude that NRCs are allowed to exclude schools from the PIRLS national target population under the condition that the school is inaccessible due to its geographically remote location.
That's my answer!</t>
  </si>
  <si>
    <t xml:space="preserve">Okay, let's break this down step by step.
1.  **Identify the relevant section:** The text describes "School Level Exclusions" and the grounds on which NRCs are permitted to exclude schools.
2.  **Extract the information:** According to the text, NRCs are permitted to exclude schools when they consider it necessary due to:
    *   Inaccessibility due to their geographically remote location.
Therefore, the answer is: NRCs are allowed to exclude schools from the PIRLS national target population if they are inaccessible due to their geographically remote location.
</t>
  </si>
  <si>
    <t>NRCs are permitted to exclude schools on the following grounds when they consider it necessary:
• Inaccessibility due to their geographically remote location</t>
  </si>
  <si>
    <t>['as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 'as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 'as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 'as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t>
  </si>
  <si>
    <t>National Research Coordinators (NRCs) are allowed to exclude schools from the PIRLS national target population under one condition: inaccessibility due to their geographically remote location, where it is not feasible for students to participate in the assessment. This means that if a school is extremely hard to reach and participation would be impractical, the NRC can choose to exclude it from the target population.</t>
  </si>
  <si>
    <t>National Research Coordinators (NRCs) are permitted to exclude schools from the PIRLS national target population under specific conditions outlined in the provided documents. Primarily, NRCs can exclude schools located in geographically remote areas, deeming it “necessary.”  Additionally, schools with very small student populations, students with intellectual or functional disabilities, and non-native language speakers are inherently excluded from the target population. However, crucially, no formal appeal mechanisms are detailed within these documents; NRC exclusions are accepted as necessary when considered by the coordinator. Reporting of reduced population coverage and exclusions is standard practice.</t>
  </si>
  <si>
    <t>NRCs can exclude schools from the PIRLS national target population **only if the schools are geographically remote and inaccessible**, and they determine this exclusion is necessary. This is the sole ground for school-level exclusion mentioned, distinct from individual student exclusions based on size, disability, or language.</t>
  </si>
  <si>
    <t>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
as reduced population coverage, or exclusion. Sizeable and structural exclusions can be reported 
as reduced population coverage. Smaller exclusions are likely to be referred to as exclusions, as 
described below, to the extent they do not exceed acceptable exclusion levels.
Occasionally, countries with expected complete population coverage find it necessary to 
exclude at least some students from the target population because they attend very small schools, 
have intellectual or functional disabilities, or are non-native language speakers. Such students 
may be excluded at the school level (i.e., the whole school is excluded) or within the school on an 
individual basis.
School Level Exclusions. Although it is expected that very few schools will be excluded from 
the national target population, NRCs are permitted to exclude schools on the following grounds 
when they consider it necessary:
• Inaccessibility due to their geographically remote location</t>
  </si>
  <si>
    <t>['as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t>
  </si>
  <si>
    <t>['as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location\n\nas reduced population coverage, or exclusion. Sizeable and structural exclusions can be reported \nas reduced population coverage. Smaller exclusions are likely to be referred to as exclusions, as \ndescribed below, to the extent they do not exceed acceptable exclusion levels.\nOccasionally, countries with expected complete population coverage find it necessary to \nexclude at least some students from the target population because they attend very small schools, \nhave intellectual or functional disabilities, or are non-native language speakers. Such students \nmay be excluded at the school level (i.e., the whole school is excluded) or within the school on an \nindividual basis.\nSchool Level Exclusions. Although it is expected that very few schools will be excluded from \nthe national target population, NRCs are permitted to exclude schools on the following grounds \nwhen they consider it necessary:\n• Inaccessibility due to their geographically remote location']</t>
  </si>
  <si>
    <t>What sampling precision requirement must national student samples meet in PIRLS?</t>
  </si>
  <si>
    <t>They must achieve a standard error no greater than 0.035 standard deviation units for the country’s mean achievement.</t>
  </si>
  <si>
    <t xml:space="preserve">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
  </si>
  <si>
    <t>To answer this question, I will walk you through my thought process step by step.
Step 1: Identify relevant information
I will scan the provided context to identify relevant information related to sampling precision. I see that Chapter 3 is about Sample Design in PIRLS 2021 and it has a section on "Sampling Precision and Sample Size".
Step 2: Look for specific requirements
Within the "Sampling Precision and Sample Size" section, I will look for specific requirements related to sampling precision. Ah, here it is! It says that national student samples should provide for a standard error no greater than 0.035 standard deviation units for the country's mean achievement.
Step 3: Extract the requirement
From this information, I can extract the requirement as follows:
National student samples must meet a sampling precision requirement of a standard error no greater than 0.035 standard deviation units for the country's mean achievement.
Answer: The sampling precision requirement that national student samples must meet in PIRLS is a standard error no greater than 0.035 standard deviation units for the country's mean achievement.</t>
  </si>
  <si>
    <t xml:space="preserve">Okay, let's break this down step by step.
1.  **Identify the Question:** The question asks about the sampling precision requirement for national student samples in PIRLS.
2.  **Scan the Context:** I need to find the relevant information within the provided text. The text repeats several times about sampling precision and sample size.
3.  **Locate the Answer:** In the text, it states: "To meet the PIRLS standards for sampling precision, national student samples should provide for a standard error no greater than 0.035 standard deviation units for the country’s mean achievement."
Therefore, the answer is: National student samples must meet a standard error no greater than 0.035 standard deviation units for the country’s mean achievement.
</t>
  </si>
  <si>
    <t>The sampling precision requirement for national student samples in PIRLS is that the standard error must not be greater than **0.035 standard deviation units** for the country’s mean achievement. This ensures estimates are precise enough for international comparisons.</t>
  </si>
  <si>
    <t>['CHAPTER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 'CHAPTER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 'CHAPTER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 'CHAPTER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t>
  </si>
  <si>
    <t>The sampling precision requirement that national student samples must meet in PIRLS is a standard error of no greater than 0.035 standard deviation units for the country's mean achievement, corresponding to a 95% confidence interval of ±7 score points for the achievement mean and of ±10 score points for individual students.</t>
  </si>
  <si>
    <t>The national student samples within the PIRLS (Programme for International Student Assessment) must meet a sampling precision requirement of no greater than 0.035 standard deviation units for the country’s mean achievement. This translates to a 95% confidence interval of ±7 score points for the achievement mean and ±10 score points. To achieve this, PIRLS necessitates a high-quality sample, likely utilizing stratified sampling with careful attention to coverage and exclusion rates. Data analysis will focus on minimizing standard error and may employ weighting to ensure precision and comparability of international results.</t>
  </si>
  <si>
    <t>Based on the provided text, the primary precision requirement for national student samples in PIRLS is a standard error of no more than 0.035 standard deviation units. This level of precision ensures a 95% confidence interval for the mean achievement score is ±7 score points. While specific sampling methodologies (e.g., stratified sampling) are implied by the required precision, the text does not detail the exact methods or frame structure, focusing instead on the precision standard itself.</t>
  </si>
  <si>
    <t>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
CHAPTER 3: SAMPLE DESIGN IN PIRLS 2021  
 METHODS AND PROCEDURES: PIRLS 2021 TECHNICAL REPORT 3.9
Requirements for Sampling the Target Population
PIRLS sets high standards for sampling precision, coverage and exclusion rates, participation 
rates, and sample implementation in order to achieve national samples of the highest quality and 
survey estimates that are accurate, reliable, and internationally comparable.
Sampling Precision and Sample Size
Because PIRLS is fundamentally a study of student achievement, the precision of estimates 
of student achievement is of primary importance. To meet the PIRLS standards for sampling 
precision, national student samples should provide for a standard error no greater than 0.035 
standard deviation units for the country’s mean achievement. This standard error corresponds 
to a 95% confidence interval of ±7 score points for the achievement mean and of ±10 score</t>
  </si>
  <si>
    <t>['CHAPTER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t>
  </si>
  <si>
    <t>['CHAPTER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score\n\nCHAPTER 3: SAMPLE DESIGN IN PIRLS 2021  \n METHODS AND PROCEDURES: PIRLS 2021 TECHNICAL REPORT 3.9\nRequirements for Sampling the Target Population\nPIRLS sets high standards for sampling precision, coverage and exclusion rates, participation \nrates, and sample implementation in order to achieve national samples of the highest quality and \nsurvey estimates that are accurate, reliable, and internationally comparable.\nSampling Precision and Sample Size\nBecause PIRLS is fundamentally a study of student achievement, the precision of estimates \nof student achievement is of primary importance. To meet the PIRLS standards for sampling \nprecision, national student samples should provide for a standard error no greater than 0.035 \nstandard deviation units for the country’s mean achievement. This standard error corresponds \nto a 95% confidence interval of ±7 score points for the achievement mean and of ±10 score']</t>
  </si>
  <si>
    <t>What significant change occurred in the 2021 cycle of PIRLS regarding the format of the assessment?</t>
  </si>
  <si>
    <t>The 2021 cycle of PIRLS marked the transition to digital assessment, with about half of the participating countries switching from the previous paper-based version to the new digital format. Additionally, ePIRLS tasks, introduced in 2016, were integrated into digitalPIRLS 2021.</t>
  </si>
  <si>
    <t>The 2021 cycle of PIRLS marked the transition to digital assessment, with about half of the participating countries switching from the previous paper-based version to the new digital format. Additionally, the ePIRLS tasks, introduced for the first time during the 2016 assessment cycle, were integrated and administered as part of digitalPIRLS 2021.</t>
  </si>
  <si>
    <t>I'll walk you through my thought process step by step.
First, I'll quickly scan the context to see if any information about the format of the assessment stands out. The text appears to be discussing procedures and methods for the 2021 cycle of PIRLS, but nothing jumps out as significant regarding the format of the assessment.
Next, I'll look for keywords or phrases that might give me a hint about what changed in the 2021 cycle. The only phrase that seems relevant is "new assessment blocks" and "new assessment tasks," which suggests that some changes were made to the content of the assessment, but not necessarily the format.
Finally, I'll re-read the text again to make sure I haven't missed anything. Unfortunately, there's no explicit information about what changed in terms of format for the 2021 cycle.
Based on my thought process, I'm going to take a stab at answering your question: Sorry, I do not know the answer.</t>
  </si>
  <si>
    <t>Okay, let's break this down step by step to answer the question.
1.  **Understand the Question:** The question asks about changes to the assessment format in the 2021 cycle of PIRLS.
2.  **Scan the Context:** I need to read through the provided text to find information about changes to the assessment format.
3.  **Identify Relevant Information:** The text states several changes:
    *   Six new assessment blocks were developed for PIRLS 2021, replacing the ones from the previous cycle.
    *   Two new assessment tasks were developed for the ePIRLS 2021 assessment.
4.  **Synthesize the Answer:** These changes represent a significant shift in the assessment format, as new blocks and tasks were introduced.
**Answer:** Six new assessment blocks were developed for PIRLS 2021, replacing the ones released at the end of the previous assessment cycle. Also, two new assessment tasks were developed for the ePIRLS 2021 assessment.</t>
  </si>
  <si>
    <t>Okay, let's think through this step by step.
1.  The user is asking about a significant change in the 2021 cycle of PIRLS regarding the *format* of the assessment.
2.  I need to look at the provided context.
3.  The context describes two main types of assessment materials used in PIRLS 2021:
    *   **Trend Materials:** Twelve blocks and three ePIRLS tasks from 2016 were reused. Countries either used existing translations or translated/adapted them if they hadn't participated before. This means these materials were carried over from the previous cycle (2016).
    *   **New Materials:** Six new assessment blocks and two new ePIRLS tasks were developed specifically for 2021. These were field-tested.
4.  The key point for a "change" is that something different happened in 2021 compared to previous cycles (like 2016).
5.  The most significant change mentioned in the context regarding the assessment materials themselves is the introduction of *new* blocks and tasks.
6.  The context explicitly states that these *new* blocks replaced the ones released at the end of the previous assessment cycle (likely referring to the cycle before 2016, or perhaps the 2016 cycle itself, depending on the cycle timing). It also mentions that the *new* blocks were field-tested.
7.  While the reuse of the 2016 trend materials is noted, the development of entirely new blocks and tasks for the 2021 cycle represents a significant change from the previous cycle's available materials (unless the previous cycle also used new materials, but the context doesn't provide that information).
8.  The question specifically asks about the "format". While content changes can influence format, the text doesn't detail a specific *format* change (like moving from paper to digital, or changing question types drastically). However, replacing the blocks entirely suggests a change in the *structure* or *content delivery* of the assessment for that cycle.
9.  The answer should focus on the introduction of new materials replacing the old ones, as this is the most prominent change mentioned in the context regarding the assessment itself for 2021.
Therefore, based on the provided context, the significant change in the 2021 cycle regarding the assessment format/content was the introduction of six new assessment blocks and two new ePIRLS tasks, which replaced the blocks released at the end of the previous cycle.</t>
  </si>
  <si>
    <t>['CHAPTER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 'CHAPTER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 'CHAPTER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 'CHAPTER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t>
  </si>
  <si>
    <t>In the 2021 cycle of PIRLS, two significant changes occurred in the format of the assessment:
1. **Replacement of old blocks**: Six new assessment blocks were developed, replacing the previous ones from earlier cycles.
2. **Introduction of new tasks**: Two new ePIRLS assessment tasks were introduced for the 2021 cycle.
Additionally, some existing blocks and tasks from 2016 were retained with their original translations. These changes aimed to provide a more comprehensive and up-to-date understanding of reading literacy among students worldwide.</t>
  </si>
  <si>
    <t>The 2021 PIRLS assessment underwent a significant format change, incorporating both familiar and new elements. Twelve existing assessment blocks and three ePIRLS tasks from 2016 were retained, requiring translation and adaptation for new participants. Simultaneously, six new assessment blocks and two new ePIRLS tasks were developed. A thorough field test ensured the validity of these additions. The rationale behind this shift was to refresh the assessment, introduce updated content, and crucially, maintain comparability across cycles by utilizing consistent assessment blocks, particularly for countries new to the study.</t>
  </si>
  <si>
    <t>In the 2021 PIRLS cycle, significant changes to the assessment format included the introduction of six *new* assessment blocks and two *new* ePIRLS (electronic) tasks. However, the 2016 trended blocks and tasks were reused, maintaining continuity for long-term trend analysis.</t>
  </si>
  <si>
    <t>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
CHAPTER 4: SURVEY OPERATIONS PROCEDURES  
 METHODS AND PROCEDURES: PIRLS 2021 TECHNICAL REPORT 4.9
Twelve of the assessment blocks and three of the ePIRLS tasks were trend—used in 2016 
and kept secure for the 2021 cycle. For these trend assessment blocks and tasks administered in 
2016, countries were required to use the same translations as had been used previously. Countries 
that did not participate in the 2016 or 2011 cycles of PIRLS had to translate and/or adapt the trend 
blocks into their assessment language(s) in preparation for the 2021 assessment administration.
Six new assessment blocks were developed for PIRLS 2021, with the new blocks replacing 
the ones released at the end of the previous assessment cycle. Also, two new assessment tasks 
were developed for the ePIRLS 2021 assessment. The new assessment blocks and tasks were 
all tried out through the field test (12 new blocks were field tested) and the best assessment</t>
  </si>
  <si>
    <t>['CHAPTER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assessment\n\nCHAPTER 4: SURVEY OPERATIONS PROCEDURES  \n METHODS AND PROCEDURES: PIRLS 2021 TECHNICAL REPORT 4.9\nTwelve of the assessment blocks and three of the ePIRLS tasks were trend—used in 2016 \nand kept secure for the 2021 cycle. For these trend assessment blocks and tasks administered in \n2016, countries were required to use the same translations as had been used previously. Countries \nthat did not participate in the 2016 or 2011 cycles of PIRLS had to translate and/or adapt the trend \nblocks into their assessment language(s) in preparation for the 2021 assessment administration.\nSix new assessment blocks were developed for PIRLS 2021, with the new blocks replacing \nthe ones released at the end of the previous assessment cycle. Also, two new assessment tasks \nwere developed for the ePIRLS 2021 assessment. The new assessment blocks and tasks were \nall tried out through the field test (12 new blocks were field tested) and the best assessment']</t>
  </si>
  <si>
    <t>What system was used for the national translation, localization, and verification of the PIRLS instruments?</t>
  </si>
  <si>
    <t>The RM’s Assessment Master (AM) Online Translation System was used for the national translation, localization, and verification of the PIRLS instruments.</t>
  </si>
  <si>
    <t>Once the development of the international version of these instruments was completed, RM’s 
Assessment Master (AM) Online Translation System was used for national instrument translation, 
localization, and verification. The PIRLS Player delivered the assessment to students in the 
participating countries</t>
  </si>
  <si>
    <t>I'd be happy to walk you through my thought process step by step!
Step 1: I will read the context carefully to understand the topic and identify relevant keywords.
Context:
CHAPTER 5: SYSTEMS AND INSTRUMENT VERIFICATION  
 METHODS AND PROCEDURES: PIRLS 2021 TECHNICAL REPORT 5.13
Translation and Translation Verification
Step 2: I will look for specific information about the system used for national translation, localization, and verification of the PIRLS instruments.
The relevant passage is: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Step 3: I will analyze the passage to identify the system used for national translation, localization, and verification of the PIRLS instruments.
The passage mentions "standard, internationally agreed-upon procedures" that were followed by all countries. This suggests that there is no specific system mentioned in the context, but rather a set of procedures that were agreed upon at the international level.
Therefore, my answer would be:
Sorry, I do not know the answer.
However, based on the provided context, it can be inferred that the standard, internationally agreed-upon procedures for preparing national instruments were followed by all countries.</t>
  </si>
  <si>
    <t>Okay, let's break this down step by step.
1.  **Identify the key information:** The context describes the procedures for translating and adapting the PIRLS (Programme for International Student Assessment) instruments.
2.  **Look for relevant details:** The text states that all countries were required to follow "standard, internationally agreed-upon procedures for preparing their national instruments." It also specifies that countries translated and adapted the instruments according to international guidelines, conducted reviews, and documented adaptations.
3.  **Synthesize the answer:** Based on this, the system used was a combination of internationally agreed-upon procedures, national translation and adaptation, quality review, and documentation.
Therefore, the system used for the national translation, localization, and verification of the PIRLS instruments was a set of internationally agreed-upon procedures, followed by national translation and adaptation, a quality review, and documentation.
**Answer:** A set of internationally agreed-upon procedures, national translation and adaptation, a quality review, and documentation.</t>
  </si>
  <si>
    <t>The system used for the national translation, localization, and verification of the PIRLS instruments involved the following key steps:
1.  **Standardized Procedures:** All countries were required to follow standard, internationally agreed-upon procedures.
2.  **National Responsibility:** Each country was responsible for translating and adapting the international assessment instruments.
3.  **Guideline Adherence:** The translation and adaptation process was conducted according to the international guidelines for PIRLS.
4.  **Quality Review:** Countries conducted a review of the quality and appropriateness of their national translation.
5.  **Documentation:** All national adaptations were documented for reference at later stages.
6.  **Collaboration:** Participating countries could share or collaborate to produce a common translation.</t>
  </si>
  <si>
    <t>['CHAPTER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 'CHAPTER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 'CHAPTER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 'CHAPTER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t>
  </si>
  <si>
    <t>Based on the provided text, it appears that standard procedures and guidelines were followed by all participating countries in PIRLS for translating and adapting instruments. The specific systems or tools used are not mentioned, but it is implied that they adhered to international guidelines for PIRLS. Therefore, a comprehensive final answer to the main question would be:
The system used for national translation, localization, and verification of the PIRLS instruments was following standard, internationally agreed-upon procedures for preparing national instruments.</t>
  </si>
  <si>
    <t>The national translation, localization, and verification of the PIRLS instruments utilized a multi-faceted, country-level system. Primarily, participating nations followed internationally agreed-upon procedures for translation and adaptation, incorporating cultural accommodation – particularly for English-speaking countries. Each country conducted a quality review and documented all adaptations. Furthermore, a verification process involved translating, reviewing, and documenting each nation’s work, all guided by international guidelines. This collaborative approach ensured consistency and appropriateness across the PIRLS instruments.</t>
  </si>
  <si>
    <t>The system for national translation, localization, and verification of PIRLS instruments is based on standardized international procedures and guidelines. Countries take responsibility for the adaptation process, conducting a national review for quality and documenting all changes. This framework ensures consistency while allowing for necessary local adjustments, with potential for collaboration between countries.</t>
  </si>
  <si>
    <t>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
CHAPTER 5: SYSTEMS AND INSTRUMENT VERIFICATION  
 METHODS AND PROCEDURES: PIRLS 2021 TECHNICAL REPORT 5.13
Translation and Translation Verification
When translating and adapting the instruments, all countries were required to follow the standard, 
internationally agreed-upon procedures for preparing their national instruments. Nationally, 
countries were responsible for translating and adapting the international assessment instruments 
according to the international guidelines for PIRLS, conducting a review of their national 
translation’s quality and appropriateness, and documenting all national adaptations for reference 
at later stages. Although English-speaking countries did not need to translate the instruments, 
they adapted the instruments to accommodate their cultural contexts and variations in English.
Participating countries could share or collaborate to produce a common translation that</t>
  </si>
  <si>
    <t>['CHAPTER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that\n\nCHAPTER 5: SYSTEMS AND INSTRUMENT VERIFICATION  \n METHODS AND PROCEDURES: PIRLS 2021 TECHNICAL REPORT 5.13\nTranslation and Translation Verification\nWhen translating and adapting the instruments, all countries were required to follow the standard, \ninternationally agreed-upon procedures for preparing their national instruments. Nationally, \ncountries were responsible for translating and adapting the international assessment instruments \naccording to the international guidelines for PIRLS, conducting a review of their national \ntranslation’s quality and appropriateness, and documenting all national adaptations for reference \nat later stages. Although English-speaking countries did not need to translate the instruments, \nthey adapted the instruments to accommodate their cultural contexts and variations in English.\nParticipating countries could share or collaborate to produce a common translation that']</t>
  </si>
  <si>
    <t>How were the PIRLS 2021 context questionnaires prepared, and what were the NAFs a role in this process?</t>
  </si>
  <si>
    <t>NAFs were used to document digital 
and paper-based adaptations, including added national options and questions.NRCs prepared one 
NAF per language for the context questionnaires. RM referenced the NAF for implementing any country-specific structural adaptations in the AM System.</t>
  </si>
  <si>
    <t>For preparing the PIRLS 2021 context questionnaires, NAFs were used to document digital 
and paper-based adaptations, including added national options and questions. NRCs prepared one 
NAF per language for the context questionnaires. For the digital student questionnaire, RM staff 
referenced the NAF for implementing any country-specific structural adaptations (added national 
or deleted international options or questions) in the AM System.</t>
  </si>
  <si>
    <t>I'll walk you through my thought process step by step to answer your query.
Step 1: Read the context carefully
I've read the provided context from Chapter 15 of the PIRLS 2021 Technical Report. I understand that the chapter is about Context Questionnaire Scales and their transformations for the PIRLS 2021 data.
Step 2: Identify relevant sections
I've identified the relevant sections in the context, which seem to be focused on describing the process of placing PIRLS 2021 context questionnaire scales onto existing reporting metrics.
Step 3: Look for clues about preparation and NAFs role
After reading through the section again, I didn't find any direct information about how the PIRLS 2021 context questionnaires were prepared or what role NAFs (National Assessment Frameworks) played in this process.
Conclusion:
Based on my careful reading of the provided context, I don't have enough information to provide a detailed answer about how the PIRLS 2021 context questionnaires were prepared and what role NAFs played in this process. Sorry, I do not know the answer.</t>
  </si>
  <si>
    <t>Okay, let's break this down step by step to answer your question.
1.  **Understand the Question:** The question asks about the preparation of the PIRLS 2021 context questionnaires and the role of the National Assessment Frameworks (NAFs) in this process.
2.  **Scan the Context:** I need to carefully read the provided text to find information related to the preparation of the questionnaires and the involvement of NAFs.
3.  **Relevant Information:** The text states: "Generally, a context questionnaire scale was considered as a candidate for transformation to its existing reporting metric in 2021 if it had a sufficient number of common items." It also mentions that PIRLS 2021 context scales brought forward from 2016 have a mix of items common to both 2016 and 2021.
4.  **Answer:** Based on the text, the PIRLS 2021 context questionnaires were prepared by considering scales with a "sufficient number of common items" with those from 2016. The text does not provide information about the specific role of NAFs.
Therefore, I cannot answer your question with the information provided in the context.
Sorry, I do not know the answer.</t>
  </si>
  <si>
    <t>Let's think step by step about how to answer the question about preparing the PIRLS 2021 context questionnaires and the role of NAFs.
First, I need to recall the context provided. The text discusses how the PIRLS 2021 context questionnaire scales, which were carried over from 2016, were handled. It explains that these scales had a mix of common items from both 2016 and 2021, along with new items added for 2021. The key point is that a scale was considered for transformation to its existing reporting metric in 2021 if it had a sufficient number of common items. This indicates that the preparation involved ensuring continuity and validity by maintaining enough overlap with previous versions.
Now, looking at the second part of the question, it asks about the role of NAFs. However, the provided context does not mention anything about NAFs or their involvement in the preparation process. The text focuses on the technical aspects of transforming and validating the scales but doesn't reference any national entities or affiliates.
Therefore, based solely on the given context, I can answer the first part about the preparation process but cannot address the role of NAFs since that information isn't present.
Here is the answer to the part of the question that is addressed in the context:
The PIRLS 2021 context questionnaires were prepared by bringing forward established scales from 2016, which included a mix of common items from both cycles and new items specific to 2021. Generally, a context questionnaire scale was considered for transformation to its existing reporting metric in 2021 if it had a sufficient number of common items from previous cycles, ensuring continuity and allowing for comparison over time.
Regarding the role of NAFs, the provided context does not contain this information.</t>
  </si>
  <si>
    <t>['CHAPTER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 'CHAPTER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 'CHAPTER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 'CHAPTER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t>
  </si>
  <si>
    <t>Based on the provided information, here is a comprehensive final answer:
The PIRLS 2021 context questionnaire scales were prepared by combining previously used items with newly added ones and transforming them onto existing reporting metrics. A sufficient number of common items between 2016 and 2021 was required for transformation. Unfortunately, there is no specific mention of the National Assessment Frameworks (NAFs) role in this process. Typically, NAFs are involved in designing and implementing assessments like PIRLS, providing guidelines for context questionnaires to align with assessment goals and standards.</t>
  </si>
  <si>
    <t>The PIRLS 2021 context questionnaires were prepared through a process of adapting existing scales from 2016, focusing on aligning them with reporting metrics. This involved transforming data using mixed items – those common to both years and newly added questions – based on a ‘sufficient number of common items’ criterion. National Assessment Frameworks (NAFs) played a crucial role by overseeing this transformation, specifically validating the alignment with reporting metrics and ensuring the integration of the inherited scales. Exhibit 15.5 detailed the scales included in the International Database, highlighting their assessment year.</t>
  </si>
  <si>
    <t>The PIRLS 2021 context questionnaires were prepared by **adapting** established 2016 scales, adding new items, and retaining some old ones. A transformation process was used for scales with sufficient common items to ensure comparability with 2016 data.
NAFs likely played a key role at the **national level** by implementing translations and adaptations, ensuring these changes maintained the necessary **stability and comparability** of the context questionnaires across cycles and countries.</t>
  </si>
  <si>
    <t>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
CHAPTER 15: CONTEXT QUES TIONNAIRE SCALES  
 METHODS AND P ROCEDURES: PIRLS 2021 TECHNICAL REPORT  15.8
not remain stable over time, especially if changes were made to national translations or adaptations 
between cycles.
This section describes these transformations for placing the PIRLS 2021 data for these 
established context questionnaire scales onto their existing reporting metrics and validating this 
process. PIRLS 2021 context scales brought forward from 2016 have a mix of items common to 
both 2016 and 2021 and items newly added for PIRLS 2021. Generally, a context questionnaire 
scale was considered as a candidate for transformation to its existing reporting metric in 2021 if 
it had a sufficient number of common items. 
Exhibit 15.5 lists all the PIRLS 2021 Context Questionnaire Scales included in the PIRLS 
2021 International Database . Columns indicate the particular assessment year the scale was</t>
  </si>
  <si>
    <t>['CHAPTER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was\n\nCHAPTER 15: CONTEXT QUES TIONNAIRE SCALES  \n METHODS AND P ROCEDURES: PIRLS 2021 TECHNICAL REPORT  15.8\nnot remain stable over time, especially if changes were made to national translations or adaptations \nbetween cycles.\nThis section describes these transformations for placing the PIRLS 2021 data for these \nestablished context questionnaire scales onto their existing reporting metrics and validating this \nprocess. PIRLS 2021 context scales brought forward from 2016 have a mix of items common to \nboth 2016 and 2021 and items newly added for PIRLS 2021. Generally, a context questionnaire \nscale was considered as a candidate for transformation to its existing reporting metric in 2021 if \nit had a sufficient number of common items. \nExhibit 15.5 lists all the PIRLS 2021 Context Questionnaire Scales included in the PIRLS \n2021 International Database . Columns indicate the particular assessment year the scale was']</t>
  </si>
  <si>
    <t>What was done when gender or birth year/month information was missing in the student questionnaire?</t>
  </si>
  <si>
    <t>Missing information was copied from the tracking data. If discrepancies in gender or age were found, the national center investigated which source was correct.</t>
  </si>
  <si>
    <t xml:space="preserve">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Hamburg queried the case with the national center, and the national center investigated which source of information was correct. </t>
  </si>
  <si>
    <t>To answer this question, I will walk you through my thought process step by step.
Step 1: Identify relevant text
I will scan the context to find relevant information about what happened when gender or birth year/month information was missing in the student questionnaire.
Step 2: Find the relevant sentence
After scanning the text, I found a sentence that mentions what happened when this information was missing:
"When information on gender or birth year and month was missing in the student questionnaire, this information, when available, was copied over from the tracking data to the questionnaire."
Step 3: Analyze the sentence
The sentence tells us that when gender or birth year/month information was missing in the student questionnaire, it was copied over from the tracking data to the questionnaire. This implies that the missing information was filled in using the tracking data.
Conclusion:
Based on my analysis, I can conclude that when gender or birth year/month information was missing in the student questionnaire, this information, when available, was copied over from the tracking data to the questionnaire.
So, my answer is: When gender or birth year/month information was missing in the student questionnaire, it was copied over from the tracking data to the questionnaire.</t>
  </si>
  <si>
    <t xml:space="preserve">Okay, let's break this down step by step.
1. **Identify the relevant part of the text:** The text describes a process for checking student responses on gender and age. Specifically, it states: "When information on gender or birth year and month was missing in the student questionnaire, this information, when available, was copied over from the tracking data to the questionnaire."
2. **Summarize the action:**  The key action taken was to copy missing gender and/or birth year and month information from tracking data to the student questionnaire when that information was available.
Therefore, the answer is: When gender or birth year/month information was missing in the student questionnaire, this information was copied over from the tracking data to the questionnaire when available.
</t>
  </si>
  <si>
    <t>When gender or birth year/month information was missing in the student questionnaire, IEA copied the information, when available, from the tracking data provided by the School Coordinator or Test Administrator.</t>
  </si>
  <si>
    <t>['“Yes”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 '“Yes”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 '“Yes”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 '“Yes”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t>
  </si>
  <si>
    <t>When gender or birth year/month information was missing in the student questionnaire, it was copied over from the tracking data to the questionnaire when available. This indicates that the system handled missing information by utilizing existing tracking data as a backup source to fill in the gaps.</t>
  </si>
  <si>
    <t>When gender or birth year/month information was missing from student questionnaires, a systematic process was employed. First, student reports were cross-referenced with tracking data provided by the School Coordinator or Test Administrator. If data remained missing, information was copied directly from this tracking data. Finally, any discrepancies identified between the questionnaire and tracking data – concerning either gender or birth year/month – were addressed by the IEA research team. This approach utilized tracking data as a crucial backup source to ensure complete student records.</t>
  </si>
  <si>
    <t>When missing gender information, it was copied from the School Coordinator or Test Administrator's tracking data. For missing birth year/month information, the tracking data from the School Coordinator or Test Administrator was checked against the student questionnaire. If the tracking data contained the missing information, it was copied over.</t>
  </si>
  <si>
    <t>“Yes”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“Yes” boxes in the set but left the rest unchecked. Because, in these cases, it was clear that the 
unchecked boxes meant “No,” these responses were recoded accordingly.
In addition, student reports to items on gender and age in the student questionnaire were 
checked against the tracking information provided by the School Coordinator or Test Administrator 
during the within-school sampling and test/questionnaire administration process.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t>
  </si>
  <si>
    <t>['“Yes”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IEA\n\n“Yes” boxes in the set but left the rest unchecked. Because, in these cases, it was clear that the \nunchecked boxes meant “No,” these responses were recoded accordingly.\nIn addition, student reports to items on gender and age in the student questionnaire were \nchecked against the tracking information provided by the School Coordinator or Test Administrator \nduring the within-school sampling and test/questionnaire administration process. When information \non gender or birth year and month was missing in the student questionnaire, this information, when \navailable, was copied over from the tracking data to the questionnaire. If discrepancies were found \nin gender and/or age between student questionnaire responses and existing tracking data, IEA']</t>
  </si>
  <si>
    <t>In which countries did PIRLS 2021 assess students in the fifth year of schooling, and why?</t>
  </si>
  <si>
    <t>In England, Malta, and New Zealand, PIRLS 2021 assessed students in the fifth year of schooling because children begin primary school at an earlier age there.</t>
  </si>
  <si>
    <t>For most countries, the target grade turned out to be the grade with four years of formal schooling, i.e., the fourth grade. However, in England, Malta, and New Zealand, children begin primary school at an early age. Therefore, these countries administered the PIRLS assessment in the fifth year of schooling.</t>
  </si>
  <si>
    <t>I'd be happy to walk you through my thought process step by step.
Step 1: Read the question carefully
The question asks about the countries where PIRLS 2021 assessed students in the fifth year of schooling, and why.
Step 2: Search for relevant information in the context
I will search the provided text for any mention of countries that had their fourth-grade students assessed in the fifth year of schooling and any reasons given for this delay.
Step 3: Find the relevant paragraph
The relevant paragraph is:
"However, some Northern Hemisphere countries had to delay assessing the cohort of fourth grade students until the beginning of the fifth grade (September to December 2021) and some..."
Step 4: Extract the information
From this paragraph, I can extract that some Northern Hemisphere countries delayed assessing their fourth-grade students until the beginning of the fifth grade.
Step 5: Provide the answer
The countries where PIRLS 2021 assessed students in the fifth year of schooling are Northern Hemisphere countries, and they had to delay assessing their fourth-grade students due to COVID-19 pandemic-related challenges.</t>
  </si>
  <si>
    <t>Okay, let's analyze the context to answer your question.
1.  **Identify Relevant Information:** I need to find the parts of the text that describe when and how PIRLS 2021 assessed students.
2.  **Locate Fifth-Grade Assessment:** The text states: "However, some Northern Hemisphere countries had to delay assessing the cohort of fourth grade students until the beginning of the fifth grade (September to December 2021) and some..."
3.  **Answer the Question:** Therefore, PIRLS 2021 assessed students in the fifth year of schooling in some Northern Hemisphere countries due to delays caused by the COVID-19 pandemic.
Sorry, I do not know the answer.</t>
  </si>
  <si>
    <t>Based on the provided context, PIRLS 2021 assessed students in the fifth year of schooling in **some Northern Hemisphere countries**. This happened because some Northern Hemisphere countries had to **delay** assessing the cohort of fourth grade students until the beginning of the fifth grade (September to December 2021). This delay was due to the challenges posed by the COVID-19 pandemic, which required tremendous efforts to overcome to conduct the assessment.</t>
  </si>
  <si>
    <t>['ABOUT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 'ABOUT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 'ABOUT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 'ABOUT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t>
  </si>
  <si>
    <t>Based on the provided information, PIRLS 2021 assessed students in the fifth year of schooling in some Northern Hemisphere countries that had to delay their original assessment schedule due to the pandemic. This was specifically for countries where the cohort of fourth-grade students were assessed in the beginning of the fifth grade (September to December 2021). However, no specific countries or criteria are mentioned. It appears to be a one-time adjustment for some Northern Hemisphere countries that couldn't meet their original assessment schedule due to COVID-19 disruptions.</t>
  </si>
  <si>
    <t>Based on the provided documents, it’s impossible to definitively list all countries that participated in PIRLS 2021. The documents only confirm that nearly 400,000 students were assessed globally and that countries remained committed to the assessment despite the challenges of the COVID-19 pandemic. Notably, some Northern Hemisphere countries adjusted the assessment timeline, starting evaluations in September to December 2021, aligning with the fifth-grade cohort. The primary goal was to collect data on student performance, adhering to the original schedule where feasible.</t>
  </si>
  <si>
    <t>Based on the provided text, PIRLS 2021 assessed **some** fifth-grade students in Northern Hemisphere countries. This happened because these countries delayed the assessment of their fourth-grade cohort (due to pandemic challenges) until the beginning of the fifth grade (September-December 2021), aligning with their academic calendar.
The text does not list the specific countries. The primary reason mentioned for participation in general, including this adaptation, was countries' commitment to the international study and their ability to overcome the COVID-19 pandemic's logistical challenges to administer the assessment.</t>
  </si>
  <si>
    <t>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
ABOUT PIRLS 2021    
PIRLS 2021 INTERNATIONAL RESULTS IN READING     14  
Despite the many challenges of conducting a school-based assessment during the 
COVID-19 pandemic, countries remained committed to participating in PIRLS 2021. 
Due to the tremendous efforts from all involved, the PIRLS 2021 countries overcame 
a variety of obstacles to ensure that students could take the PIRLS 2021 assessment. 
In all, PIRLS 2021 assessed nearly 400,000 students. 
As shown in Exhibit 5, most of the countries managed to collect data towards the end 
of students’ fourth year of schooling according to the original PIRLS 2021 schedule, 
which was October to December 2020 for Southern Hemisphere countries and 
February to July 2021 for Northern Hemisphere countries. However, some Northern 
Hemisphere countries had to delay assessing the cohort of fourth grade students 
until the beginning of the fifth grade (September to December 2021) and some</t>
  </si>
  <si>
    <t>['ABOUT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t>
  </si>
  <si>
    <t>['ABOUT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some\n\nABOUT PIRLS 2021    \nPIRLS 2021 INTERNATIONAL RESULTS IN READING     14  \nDespite the many challenges of conducting a school-based assessment during the \nCOVID-19 pandemic, countries remained committed to participating in PIRLS 2021. \nDue to the tremendous efforts from all involved, the PIRLS 2021 countries overcame \na variety of obstacles to ensure that students could take the PIRLS 2021 assessment. \nIn all, PIRLS 2021 assessed nearly 400,000 students. \nAs shown in Exhibit 5, most of the countries managed to collect data towards the end \nof students’ fourth year of schooling according to the original PIRLS 2021 schedule, \nwhich was October to December 2020 for Southern Hemisphere countries and \nFebruary to July 2021 for Northern Hemisphere countries. However, some Northern \nHemisphere countries had to delay assessing the cohort of fourth grade students \nuntil the beginning of the fifth grade (September to December 2021) and some']</t>
  </si>
  <si>
    <t>What was the goal for sampling participation in PIRLS 2021, and how were guidelines for reporting achievement data handled for less than full participation?</t>
  </si>
  <si>
    <t>The goal for sampling participation was 100 percent for all sampled schools, classrooms, and students. Guidelines for reporting achievement data were based on previous PIRLS cycles.</t>
  </si>
  <si>
    <t xml:space="preserve">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t>
  </si>
  <si>
    <t>To answer this question, I will walk you through my thought process step by step.
Step 1: Read the context carefully to understand the question being asked.
The question asks about the goal for sampling participation in PIRLS 2021 and how guidelines for reporting achievement data were handled for less than full participation.
Step 2: Identify relevant information from the context that may help answer the question.
I found the following relevant information:
* The goal for sampling participation was understood to be 100 percent for all sampled schools, classrooms, and students.
* Guidelines for reporting achievement data for participants who secured less than full participation were modeled after IEA's previous PIRLS assessment cycles.
Step 3: Analyze the context to determine how guidelines for reporting achievement data were handled for less than full participation.
Based on the provided information, it seems that when countries did not achieve 100 percent participation, they had to include replacement schools. This is mentioned in Exhibit 8.5, which summarizes the categories based on sampling participation.
Step 4: Determine the category assigned to countries based on their sampling participation.
The context mentions three categories:
* Category 1: Countries that met all PIRLS 2021 sampling requirements and had acceptable participation rates.
* Category 2: Countries that met the participation requirements only after including replacement schools.
* Category 3: Countries that failed to meet the participation requirements even with the use of replacement schools.
Step 5: Summarize the answer based on the analysis.
To summarize, the goal for sampling participation in PIRLS 2021 was 100 percent for all sampled schools, classrooms, and students. When countries did not achieve this goal, they had to include replacement schools to meet the participation requirements. Countries that met these requirements were assigned to Category 2, while those that failed to meet the requirements even with the use of replacement schools were assigned to Category 3.
Answer: The goal for sampling participation in PIRLS 2021 was 100 percent for all sampled schools, classrooms, and students. When countries did not achieve this goal, they had to include replacement schools to meet the participation requirements.</t>
  </si>
  <si>
    <t>Okay, let's break this down step by step.
1.  **Understand the Question:** The question asks about the target participation rate in PIRLS 2021 and how data was reported when full participation wasn't achieved.
2.  **Locate Relevant Information:** I need to find the relevant passage in the context that addresses these points. The text repeats several times, so I'll focus on the key details.
3.  **Extract the Answer:** According to the context, the goal for sampling participation was 100 percent for all sampled schools, classrooms, and students.  Guidelines for reporting achievement data for participants with less than full participation were modeled after IEA’s previous PIRLS assessment cycles.
**Answer:** The goal for sampling participation in PIRLS 2021 was 100 percent for all sampled schools, classrooms, and students. Guidelines for reporting achievement data for participants that secured less than full participation were modeled after IEA’s previous PIRLS assessment cycles.</t>
  </si>
  <si>
    <t>The goal for sampling participation in PIRLS 2021 was to achieve **100 percent** participation for all sampled schools, classrooms, and students.
For reporting achievement data where full participation wasn't achieved, the guidelines were **modeled after IEA’s previous PIRLS assessment cycles**. Countries were classified into one of three categories based on their sampling participation, and the reporting guidelines for countries not in Category 1 (which required full participation) followed this established framework.</t>
  </si>
  <si>
    <t>['PIRLS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 'PIRLS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 'PIRLS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 'PIRLS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t>
  </si>
  <si>
    <t>The goal for sampling participation in PIRLS 2021 was 100 percent for all sampled schools, classrooms, and students.
Guidelines for reporting achievement data for participants with less than full participation followed existing protocols from past PIRLS assessments. This ensured consistency with previous cycles.
Therefore, the main question's answer is: The goal for sampling participation in PIRLS 2021 was 100 percent, and guidelines for reporting achievement data for less than full participation were based on established procedures from past PIRLS assessments.</t>
  </si>
  <si>
    <t>The primary goal for sampling participation in PIRLS 2021 was to maximize the number of countries achieving Category 1 status, indicating full compliance with sampling requirements. Guidelines for reporting achievement data from schools with less than full participation mirrored previous IEA PIRLS assessments. Schools were categorized into three levels: Category 1 (meeting requirements), Category 2 (requiring replacement schools), and Category 3 (failing to meet requirements even with replacements). This tiered system ensured data integrity despite variations in participation rates.</t>
  </si>
  <si>
    <t>The goal for PIRLS 2021 was complete (100%) participation from all sampled schools, classrooms, and students. Reporting achievement data for instances of less than full participation followed guidelines **modeled after** those used in IEA's prior PIRLS cycles, ensuring consistency with previous reporting standards.</t>
  </si>
  <si>
    <t>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
PIRLS 2021 participants understood that the goal for sampling participation was 100 percent 
for all sampled schools, classrooms, and students. Guidelines for reporting achievement data 
for participants that secured less than full participation were modeled after IEA’s previous PIRLS 
assessment cycles. As summarized below in Exhibit 8.5, countries were assigned to one of 
three categories based on their sampling participation. One of the main goals for quality data 
in PIRLS 2021 was to have as many countries achieve Category 1 status as possible. Countries 
in Category 1 were considered to have met all PIRLS 2021 sampling requirements and to have 
acceptable participation rates. Countries in Category 2 met the participation requirements only 
after including replacement schools. Countries that failed to meet the participation requirements 
even with the use of replacement schools were assigned to Category 3. 
Exhibit 8.4: PIRLS 2021 Stratification Variables (Continued)</t>
  </si>
  <si>
    <t>['PIRLS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(Continued)\n\nPIRLS 2021 participants understood that the goal for sampling participation was 100 percent \nfor all sampled schools, classrooms, and students. Guidelines for reporting achievement data \nfor participants that secured less than full participation were modeled after IEA’s previous PIRLS \nassessment cycles. As summarized below in Exhibit 8.5, countries were assigned to one of \nthree categories based on their sampling participation. One of the main goals for quality data \nin PIRLS\xa02021 was to have as many countries achieve Category 1 status as possible. Countries \nin Category 1 were considered to have met all PIRLS 2021 sampling requirements and to have \nacceptable participation rates. Countries in Category 2 met the participation requirements only \nafter including replacement schools. Countries that failed to meet the participation requirements \neven with the use of replacement schools were assigned to Category 3. \nExhibit 8.4: PIRLS 2021 Stratification Variables (Continued)']</t>
  </si>
  <si>
    <t>Who computed item statistics for PIRLS 2021, and how were these data reviewed?</t>
  </si>
  <si>
    <t>The TIMSS &amp; PIRLS International Study Center computed item statistics, which were internally and externally reviewed through item almanacs for paper and digital data.</t>
  </si>
  <si>
    <t xml:space="preserve">The TIMSS &amp; PIRLS International Study Center computed item statistics for each of the PIRLS 
2021 participating countries. These data were combined for internal and external review in item 
almanacs for paper data and digital data, respectively. </t>
  </si>
  <si>
    <t>I'd be happy to walk you through my thought process step by step!
Step 1: Read the context carefully
I'll start by reading the provided context thoroughly. I've read it three times so far.
Step 2: Identify relevant information
As I scan the text, I'm looking for sentences or phrases that might provide answers to the question. In this case, I spot two paragraphs that seem relevant.
Step 3: Focus on key words and phrases
I'll highlight some key words and phrases that could be important in answering the question. For example, "computed item statistics," "PIRLS 2021," "combined for internal and external review," and "item almanacs."
Step 4: Look for specific answers
Now I'll search the text for sentences or phrases that might directly answer the question. Ah, here it is! The sentence says:
"The TIMSS &amp; PIRLS International Study Center computed item statistics for each of the PIRLS 2021 participating countries. These data were combined for internal and external review in item almanacs for paper data and digital data, respectively."
Step 5: Summarize the answer
Based on what I've found, here's my answer:
The TIMSS &amp; PIRLS International Study Center computed item statistics for each of the PIRLS 2021 participating countries. These data were combined for internal and external review in item almanacs for paper data and digital data, respectively.
So, to answer your question: The TIMSS &amp; PIRLS International Study Center computed item statistics for PIRLS 2021, and these data were reviewed internally and externally in item almanacs for both paper and digital data.</t>
  </si>
  <si>
    <t xml:space="preserve">Okay, let's break this down step by step.
1.  **Identify the Key Information:** The context describes the TIMSS &amp; PIRLS International Study Center as the entity responsible for computing item statistics for PIRLS 2021.
2.  **Identify the Review Process:** The context states that these data were combined for "internal and external review in item almanacs."
3.  **Summarize the Answer:** Therefore, the TIMSS &amp; PIRLS International Study Center computed the item statistics, and these data were reviewed through the creation of item almanacs.
**Answer:** The TIMSS &amp; PIRLS International Study Center computed item statistics for PIRLS 2021, and these data were reviewed in item almanacs for internal and external review.
</t>
  </si>
  <si>
    <t>The TIMSS &amp; PIRLS International Study Center computed the item statistics for PIRLS 2021.
These data were reviewed through item almanacs for paper data and digital data, respectively. Each item almanac page included statistics for all countries that administered that particular item. The data were combined for internal and external review.</t>
  </si>
  <si>
    <t>['The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 'The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 'The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 'The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t>
  </si>
  <si>
    <t>The TIMSS &amp; PIRLS International Study Center computed item statistics for PIRLS 2021, combining country-specific data in two stages: 
1. Internal review within the organization itself
2. External review by outside experts or reviewers to further verify and validate the results.
This two-stage review process ensured thorough assessment of the item statistics, enhancing the accuracy and reliability of the data presented in the PIRLS 2021 reports.</t>
  </si>
  <si>
    <t>The TIMSS &amp; PIRLS International Study Center computed item statistics for PIRLS 2021. These statistics were then combined and subjected to internal and external review through the creation of item almanacs. Each almanac detailed the statistics for all countries administering a specific item, encompassing both paperPIRLS countries and digitalPIRLS trend countries via bridge samples. This rigorous review process ensured the quality and reliability of the data used in the PIRLS 2021 analysis.</t>
  </si>
  <si>
    <t>The TIMSS &amp; PIRLS International Study Center computed the item statistics for PIRLS 2021. These data were reviewed by compiling them into comprehensive **item almanacs**. Each page of the almanacs presented statistics for *all* countries (including bridge samples) administering a specific item. This format allowed for both internal verification by the center and external scrutiny by users.</t>
  </si>
  <si>
    <t>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
The TIMSS &amp; PIRLS International Study Center computed item statistics for each of the PIRLS 
2021 participating countries. These data were combined for internal and external review in item 
almanacs for paper data and digital data, respectively. Each item almanac page included statistics 
for all countries that administered that particular item. The paperPIRLS item almanacs included 
data from paperPIRLS countries plus the bridge samples from digitalPIRLS trend countries.</t>
  </si>
  <si>
    <t>['The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countries.\n\nThe TIMSS &amp; PIRLS International Study Center computed item statistics for each of the PIRLS \n2021 participating countries. These data were combined for internal and external review in item \nalmanacs for paper data and digital data, respectively. Each item almanac page included statistics \nfor all countries that administered that particular item. The paperPIRLS item almanacs included \ndata from paperPIRLS countries plus the bridge samples from digitalPIRLS trend countries.']</t>
  </si>
  <si>
    <t>How did the TIMSS &amp; PIRLS International Study Center ensure consistency in scoring across countries?</t>
  </si>
  <si>
    <t>They documented the consistency of scoring, and conducted a cross-country study of scoring reliability among countries with scorers proficient in English, due to language differences.</t>
  </si>
  <si>
    <t>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t>
  </si>
  <si>
    <t>To answer this question, I will walk you through my thought process step by step.
Step 1: Read the provided context carefully to identify any relevant information related to scoring consistency across countries.
Step 2: Look for any sections or paragraphs that specifically discuss scoring consistency.
Step 3: Check if there are any examples or explanations given in the text about how countries like Singapore ensured consistency in their scores.
Unfortunately, the provided context does not mention anything about how the TIMSS &amp; PIRLS International Study Center ensured consistency in scoring across countries. The context only talks about Singapore's results and trends in the distribution of students reaching the PIRLS International Benchmarks.
Therefore, I must conclude that:
Sorry, I do not know the answer.</t>
  </si>
  <si>
    <t>Okay, let's break this down step-by-step to answer the question.
1.  **Understand the Question:** The question asks about how the TIMSS &amp; PIRLS International Study Center achieved consistency in scoring across different countries.
2.  **Scan the Context:** I need to review the provided text to find the relevant information. The text describes a "Cross-Country Scoring Reliability Study."
3.  **Identify Key Details:** The study involved:
    *   Using a common set of 200 student responses for 18 PIRLS reading items.
    *   Having scorers from 53 countries and one benchmarking entity independently score these responses using IEA Hamburg’s CodingExpert Software.
4.  **Formulate the Answer:** Based on this information, the TIMSS &amp; PIRLS International Study Center ensured consistency by having multiple countries independently score the same set of student responses using standardized software.
**Answer:** The TIMSS &amp; PIRLS International Study Center ensured consistency in scoring across countries by having scorers from 53 countries and one benchmarking entity independently score a common set of 200 student responses for 18 PIRLS reading items using IEA Hamburg’s CodingExpert Software.</t>
  </si>
  <si>
    <t>Based on the provided context, the specific question about how the TIMSS &amp; PIRLS International Study Center ensured consistency in scoring across countries is not addressed. The text focuses on using Singapore's results and graph interpretation as an example, but does not detail the scoring methodologies or standardization processes.
Therefore, I cannot answer this question using the given context.</t>
  </si>
  <si>
    <t>['PERFORMANCE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 'PERFORMANCE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 'PERFORMANCE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 'PERFORMANCE AT INTERNATIONAL BENCHMARKS  \nPIRLS 2021 INTERNATIONAL RESULTS IN READING   80  \nExample of Singapore \nSingapore’s results provide a good example as a basis for discussion of how to read \nthe graphs because this country has participated in all five cycles of PIRLS, had \nrelatively high achievement in PIRLS 2001, and has increased the percentages of \nstudents reaching the higher PIRLS International Benchmarks with each successive \nassessment cycle. \nExample of Singapore from Exhibit 4.3: Trends in the Distribution of \nStudents Reaching the PIRLS International Benchmarks \nLooki\nng at the bars in Singapore’s graph, it can be seen that Singapore has results \nfor all five PIRLS assessments. Each bar in the graph shows the cumulative \npercentage of students reaching the benchmarks in that assessment cycle. The more \nof the bar that is shaded (no matter how dark), the larger the percentage of students \nthat reached the Low International Benchmark.']</t>
  </si>
  <si>
    <t>['CHAPTER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 'CHAPTER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 'CHAPTER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 'CHAPTER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t>
  </si>
  <si>
    <t>To ensure consistency in scoring across countries, the TIMSS &amp; PIRLS International Study Center employs several procedures:
1. Documents consistency of scoring across countries.
2. Conducts cross-country study of scoring reliability among English-proficient scorers.
3. Uses a common set of student responses for cross-country scoring.
4. Utilizes standardized software (IEA Hamburg's CodingExpert) for independent scoring.
5. Develops guidebooks, scoring guides, and exemplars to ensure consistency.
6. Provides training or workshops for scorers, possibly through detailed guidebooks and workshops.
These procedures enable the study center to maintain consistency in scoring across 53 countries and one benchmarking entity.</t>
  </si>
  <si>
    <t>The TIMSS &amp; PIRLS International Study Center ensured scoring consistency through a rigorous cross-country scoring study. Utilizing IEA Hamburg’s CodingExpert Software, 200 student responses from 18 PIRLS reading items were independently scored by 53 countries and one benchmarking entity. This approach, facilitated by a standardized set of questions and a common scoring tool, allowed for comparison and the establishment of a common scoring framework. While acknowledging limitations due to diverse languages impacting constructed-response scoring, this process aimed to identify and mitigate scoring variations across participating nations.</t>
  </si>
  <si>
    <t>To ensure scoring consistency across countries, the TIMSS &amp; PIRLS International Study Center employs a cross-country scoring reliability study. This involves a standardized set of 200 student responses being independently scored by country scorers proficient in English, all using the same IEA Hamburg's CodingExpert software. The consistency of these scores across countries is then assessed to verify and quantify scoring reliability, guaranteeing valid international comparisons.</t>
  </si>
  <si>
    <t>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
CHAPTER 9: REVIEWING ACHIEVEMENT ITEM S TATISTICS
METHODS AND PR OCEDURES: PIRLS 2021 TECHNICAL REPORT  9.8
average internationally. The average and range of scoring consistency over time can be found in 
Appendix 9B.
Cr
oss-Country Scoring Reliability Study
The TIMSS &amp; PIRLS International Study Center documented the consistency of scoring across 
countries. Since participating PIRLS countries use many different languages, it was not possible 
to establish the reliability of constructed-response scoring across all countries; however, a cross-
country study of scoring reliability was conducted among all countries that had scorers who were 
proficient in English. Cross-country scoring included 200 student responses for 18 PIRLS reading 
i
tems from three passages. This common set of student responses was then scored independently 
b
y each country using IEA Hamburg’s CodingExpert Software. 
In all, scorers from 53 countries and one benchmarking entity participated in the process. 
H</t>
  </si>
  <si>
    <t>['CHAPTER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t>
  </si>
  <si>
    <t>['CHAPTER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\nH\n\nCHAPTER 9: REVIEWING ACHIEVEMENT ITEM S TATISTICS\nMETHODS AND PR OCEDURES: PIRLS 2021 TECHNICAL REPORT  9.8\naverage internationally. The average and range of scoring consistency over time can be found in \nAppendix 9B.\nCr\noss-Country Scoring Reliability Study\nThe TIMSS &amp; PIRLS International Study Center documented the consistency of scoring across \ncountries. Since participating PIRLS countries use many different languages, it was not possible \nto establish the reliability of constructed-response scoring across all countries; however, a cross-\ncountry study of scoring reliability was conducted among all countries that had scorers who were \nproficient in English. Cross-country scoring included 200 student responses for 18 PIRLS reading \ni\ntems from three passages. This common set of student responses was then scored independently \nb\ny each country using IEA Hamburg’s CodingExpert Software. \nIn all, scorers from 53 countries and one benchmarking entity participated in the process. \nH']</t>
  </si>
  <si>
    <t>How are achievement items arranged in PIRLS 2021 assessments, and how are they linked for reporting proficiency?</t>
  </si>
  <si>
    <t>Achievement items are arranged in blocks and assembled into student booklets with different, but overlapping sets of item blocks. Statistical methods are required to link different booklets so student proficiency can be reported on a comparable numerical scale, even though no student sees and answers all items..</t>
  </si>
  <si>
    <t>As described in PIRLS 2021 Assessment Design (Martin 
et al., 2019), these achievement items are arranged in blocks that are then assembled into student 
booklets containing different (but systematically overlapping) sets of item blocks. Because each 
student receives only a fraction of the achievement items, statistical and psychometric methods 
are required to link these different booklets together so that student proficiency can be reported 
on a comparable numerical scale, even though no student sees and answers all items.</t>
  </si>
  <si>
    <t>Let's walk through my thought process step by step to answer this question!
**Step 1:** Read the question carefully: "How are achievement items arranged in PIRLS 2021 assessments, and how are they linked for reporting proficiency?"
**Step 2:** Search the provided context (CHAPTER 1: DEVELOPING THE ACHIEVEMENT INSTRUMENTS) for relevant information.
**Step 3:** Find Exhibit 1.13: PIRLS 2021 Achievement Items by Reading Purpose and Item Format, which seems to provide information about the arrangement of achievement items.
**Step 4:** Review Exhibit 1.13: It appears that the exhibit displays the number of passages or tasks, multiple-choice items, constructed response items, total items, and percentage of score points by item format for each purpose and comprehension process.
**Step 5:** Realize that this exhibit does not explicitly mention how achievement items are linked for reporting proficiency. Therefore, I will search further within the context.
**Step 6:** Search for any additional information that might provide insight into how achievement items are linked for reporting proficiency.
**Conclusion:** Unfortunately, the provided context does not explicitly mention how achievement items are arranged in PIRLS 2021 assessments or how they are linked for reporting proficiency. Therefore, I must say:
Sorry, I do not know the answer.</t>
  </si>
  <si>
    <t xml:space="preserve">Let's analyze the provided context to answer your question.
**Thought Process:**
1.  **Identify Relevant Sections:** The context describes the development of achievement instruments for PIRLS 2021, including scoring methods and exhibits detailing item formats.
2.  **Extract Key Information:** I need to find out how items are organized and how scoring relates to reporting proficiency. The text mentions "Purpose," "Multiple-Choice Items," "Constructed Response Items," and scoring (2, 1, or 0 points for multiple-choice and 3, 1 or 2, or 0 points for constructed response). It also references Exhibits 1.13 and 1.14 which show the breakdown of items by purpose and format.
**Answer:**
According to the provided text, achievement items in PIRLS 2021 are arranged by "Purpose" (multiple-choice and constructed response items). Response items are scored as fully correct (2 score points), partially correct (1 score point), or incorrect (0 score points). 3-point constructed response items are scored as fully correct (3 score points), partially correct (1 or 2 score points), or incorrect (0 score points). The specific breakdown of items by purpose and format is detailed in Exhibit 1.13. However, the text doesn't directly elaborate on how this arrangement is linked for reporting proficiency.
</t>
  </si>
  <si>
    <t>Based on the provided context, the information available focuses on the **scoring methods** for achievement items in PIRLS 2021. It explains:
1.  **Scoring Categories:**
    *   Multiple-choice items (with four response options) are scored as: Fully Correct (2 points), Partially Correct (1 point), Incorrect (0 points).
    *   Constructed response items (3-point items) are scored as: Fully Correct (3 points), Partially Correct (1 or 2 points), Incorrect (0 points).
    *   Scoring defines "fully correct" as showing complete or deeper understanding, and "partially correct" as showing only partial understanding.
2.  **Item Format Distribution (by Purpose):**
    *   Exhibit 1.13 shows the number of passages/tasks and items (multiple-choice and constructed response) broken down by reading purpose.
However, the provided context does **not** explicitly state:
*   **How the achievement items are arranged** within the assessment booklet or test structure.
*   **How individual item scores (for multiple-choice and constructed response) are combined or scaled** to report overall student proficiency levels.
Therefore, while the context details the scoring system and the distribution of item types by purpose, it does not provide information on the specific arrangement of items or the linking process for reporting proficiency levels.</t>
  </si>
  <si>
    <t>['CHAPTER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 'CHAPTER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 'CHAPTER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 'CHAPTER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t>
  </si>
  <si>
    <t>Here's a comprehensive and concise final answer:
Achievement items in PIRLS 2021 assessments are arranged by reading purpose and item format, with multiple-choice items scoring 2 points for fully correct answers and constructed response items scoring 3 points for fully correct responses. The linking process likely involves mapping each achievement item to a specific level of proficiency based on difficulty and student scores, using statistical analyses such as Item Response Theory (IRT) or Rasch modeling, which is not explicitly described in the provided documents.</t>
  </si>
  <si>
    <t>The PIRLS 2021 assessments utilize a tiered scoring system for achievement items, with fully correct responses awarding 2 or 3 points, partially correct receiving 1 or 2 points, and incorrect responses receiving 0 points. Items are organized by format – multiple-choice and 3-point constructed response – and further categorized by reading purpose and comprehension process (though specifics aren’t detailed). These scores are then aggregated to generate proficiency reports for students, demonstrating their reading abilities based on the accuracy of their responses.</t>
  </si>
  <si>
    <t>Based on the PIRLS 2021 Technical Report:
1.  **Arrangement:** The specific order or grouping of achievement items within the booklet isn't detailed in the provided text.
2.  **Linking:** Proficiency reporting relies on combining scores from all items (multiple-choice and constructed-response). These total scores are then mapped onto a common proficiency scale through a linking process, ensuring comparability across different test forms and administrations, even though the specific statistical method isn't described in the provided text.</t>
  </si>
  <si>
    <t>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
CHAPTER 1: DEVELOPING THE ACHIEVEMENT INSTRUMENTS
 METHODS AND PROCEDURES: PIRLS 2021 TECHNICAL REPORT 1.21
response items are scored as fully correct (2 score points), partially correct (1 score point), or 
incorrect (0 score points), and 3-point constructed response items are scored as fully correct (3 
score points), partially correct (1 or 2 score points), or incorrect (0 score points). Fully correct 
responses show a complete or deeper understanding of a task while partially correct responses 
demonstrate only a partial understanding of the concepts embodied in the task. Exhibits 1.13 and 
1.14 display the number of passages or tasks and items (and score points) by item format for each 
purpose and comprehension process, respectively.
Exhibit 1.13: PIRLS 2021 Achievement Items by Reading Purpose and Item Format
Purpose
Number 
of 
Passages/ 
Tasks
Multiple-Choice Items Constructed Response 
Items
Total 
Items
Percentage 
of Score 
Points
Four 
Response 
Options</t>
  </si>
  <si>
    <t>['CHAPTER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t>
  </si>
  <si>
    <t>['CHAPTER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\nOptions\n\nCHAPTER 1: DEVELOPING THE ACHIEVEMENT INSTRUMENTS\n METHODS AND PROCEDURES: PIRLS 2021 TECHNICAL REPORT 1.21\nresponse items are scored as fully correct (2 score points), partially correct (1 score point), or \nincorrect (0 score points), and 3-point constructed response items are scored as fully correct (3 \nscore points), partially correct (1 or 2 score points), or incorrect (0 score points). Fully correct \nresponses show a complete or deeper understanding of a task while partially correct responses \ndemonstrate only a partial understanding of the concepts embodied in the task. Exhibits 1.13 and \n1.14 display the number of passages or tasks and items (and score points) by item format for each \npurpose and comprehension process, respectively.\nExhibit 1.13: PIRLS 2021 Achievement Items by Reading Purpose and Item Format\nPurpose\nNumber \nof \nPassages/ \nTasks\nMultiple-Choice Items Constructed Response \nItems\nTotal \nItems\nPercentage \nof Score \nPoints\nFour \nResponse \nOptions']</t>
  </si>
  <si>
    <t>Why is it valuable to use a model that includes contextual data for every test taker, and what benefit does it provide?</t>
  </si>
  <si>
    <t>Using contextual data for every test taker improves accuracy, as it provides a more precise distribution of proficiency compared to country-level data, especially when the background variables are correlated with proficiency.</t>
  </si>
  <si>
    <t>Given that the amount of contextual data is much larger than the number of countries typically participating in an assessment, the added value of using a model that includes contextual information for every test taker is considerable. Therefore, if background variables are selected so that correlations with proficiency are likely, one obtains a distribution around the expected value given in (10.6) that is noticeably more accurate than a country-level distribution of proficiency.</t>
  </si>
  <si>
    <t>To answer this question, I will follow the thought process step by step:
1. Look for keywords related to "valuable" or "benefit" in the context.
2. Check if there are any statements that mention the value of using a model with contextual data.
According to the context, the statement that stands out is: "Given that the amount of contextual data is much larger than the number of countries typically participating in an assessment, the added value of using a model that includes contextual information for every test taker is considerable."
This sentence suggests that it is valuable to use a model with contextual data because it provides more accurate results. The context implies that using this type of model can lead to a distribution around the expected value given in (10.6) that is noticeably more accurate than a country-level distribution of proficiency.
So, the answer is: It is valuable to use a model that includes contextual data for every test taker because it provides a more accurate distribution around the expected value, which is noticeably better than a country-level distribution of proficiency.</t>
  </si>
  <si>
    <t xml:space="preserve">Okay, let's break this down step by step to answer the question.
1. **Understanding the Question:** The question asks about the value and benefit of incorporating contextual data (zn1, ..., znB) into the proficiency model.
2. **Analyzing the Context:** The provided text emphasizes that the model assumes the posterior distribution of proficiency depends on both observed responses *and* context variables. It highlights that there's a large amount of contextual data available for each test taker.
3. **Identifying the Benefit:** The text states that if background variables are selected that correlate with proficiency, one obtains a more accurate distribution around the expected value (given in equation 10.6) than a country-level distribution of proficiency.
Therefore, the answer is:
It is valuable to use a model that includes contextual data for every test taker because it provides a noticeably more accurate distribution of proficiency compared to a country-level distribution. This accuracy is achieved by considering individual test taker's background variables that are likely correlated with proficiency.
</t>
  </si>
  <si>
    <t>Okay, let's break this down step by step based on the provided context.
First, the question asks why it's valuable to use a model that includes contextual data for every test taker and what benefit it provides.
Looking at the context, it explicitly states: "the added value of using a model that includes contextual information for every test taker is considerable."
It further explains that this is because "the amount of contextual data is much larger than the number of countries typically participating in an assessment."
The benefit provided is that, if the background variables (contextual data) are relevant to proficiency, "one obtains a distribution around the expected value given in (10.6) that is noticeably more accurate than a country-level distribution of proficiency."
So, the key points are:
1.  **Value:** The model provides considerable added value.
2.  **Reason:** Because the contextual data is much more abundant than country-level data.
3.  **Benefit:** It results in a more accurate distribution of the test taker's proficiency (θn) compared to relying solely on the country-level distribution.
Therefore, the benefit is a **more accurate estimate** of the test taker's proficiency level.</t>
  </si>
  <si>
    <t>['namely θn\xa0~\xa0N(μn ,\xa0σ).\nTogether with the likelihood of the responses expressed by the IRT model, this provides \na model for the expected distribution of proficiency given the context data zn1,\xa0…,\xa0znB and the \nresponses to the PIRLS items. In simpler terms, the model assumes that the posterior distribution \nof proficiency depends not only on the observed responses to the PIRLS items but also on the \ncontext variables. Given that the amount of contextual data is much larger than the number of \ncountries typically participating in an assessment, the added value of using a model that includes \ncontextual information for every test taker is considerable. Therefore, if background variables \nare selected so that correlations with proficiency are likely, one obtains a distribution around the \nexpected value given in (10.6) that is noticeably more accurate than a country-level distribution \nof proficiency.', 'namely θn\xa0~\xa0N(μn ,\xa0σ).\nTogether with the likelihood of the responses expressed by the IRT model, this provides \na model for the expected distribution of proficiency given the context data zn1,\xa0…,\xa0znB and the \nresponses to the PIRLS items. In simpler terms, the model assumes that the posterior distribution \nof proficiency depends not only on the observed responses to the PIRLS items but also on the \ncontext variables. Given that the amount of contextual data is much larger than the number of \ncountries typically participating in an assessment, the added value of using a model that includes \ncontextual information for every test taker is considerable. Therefore, if background variables \nare selected so that correlations with proficiency are likely, one obtains a distribution around the \nexpected value given in (10.6) that is noticeably more accurate than a country-level distribution \nof proficiency.', 'namely θn\xa0~\xa0N(μn ,\xa0σ).\nTogether with the likelihood of the responses expressed by the IRT model, this provides \na model for the expected distribution of proficiency given the context data zn1,\xa0…,\xa0znB and the \nresponses to the PIRLS items. In simpler terms, the model assumes that the posterior distribution \nof proficiency depends not only on the observed responses to the PIRLS items but also on the \ncontext variables. Given that the amount of contextual data is much larger than the number of \ncountries typically participating in an assessment, the added value of using a model that includes \ncontextual information for every test taker is considerable. Therefore, if background variables \nare selected so that correlations with proficiency are likely, one obtains a distribution around the \nexpected value given in (10.6) that is noticeably more accurate than a country-level distribution \nof proficiency.', 'namely θn\xa0~\xa0N(μn ,\xa0σ).\nTogether with the likelihood of the responses expressed by the IRT model, this provides \na model for the expected distribution of proficiency given the context data zn1,\xa0…,\xa0znB and the \nresponses to the PIRLS items. In simpler terms, the model assumes that the posterior distribution \nof proficiency depends not only on the observed responses to the PIRLS items but also on the \ncontext variables. Given that the amount of contextual data is much larger than the number of \ncountries typically participating in an assessment, the added value of using a model that includes \ncontextual information for every test taker is considerable. Therefore, if background variables \nare selected so that correlations with proficiency are likely, one obtains a distribution around the \nexpected value given in (10.6) that is noticeably more accurate than a country-level distribution \nof proficiency.']</t>
  </si>
  <si>
    <t>Including contextual data in a model is valuable because it enables researchers to make **more accurate predictions**, **reduce bias**, and gain a deeper understanding of the learning environment. By controlling for context variables, researchers can better understand relationships between student achievement and other factors, identify subgroups at risk, and provide more precise policy recommendations. This leads to improved validity of research findings and more effective educational policy and practice. Overall, using contextual data in models provides a more nuanced and accurate representation of student outcomes.</t>
  </si>
  <si>
    <t>Using a model incorporating contextual data, as seen in the PIRLS 2021 International Database, is valuable because it transforms raw test taker responses – gathered through questionnaires – into derived variables. These variables, meticulously calculated and documented (Supplement 3), significantly improve the accuracy and validity of reading assessments. By supplementing raw data with this contextual information, the model provides a more comprehensive and nuanced understanding of reading performance, ultimately leading to more reliable results reported in the PIRLS 2021 International Results in Reading report.</t>
  </si>
  <si>
    <t>Including contextual data for every test taker provides a richer, more accurate picture of reading performance. It explains *why* scores vary, accounting for factors like socioeconomic background, home literacy, and school resources. This helps identify root causes of success or failure, enabling fairer comparisons and targeted, evidence-based interventions. Ultimately, it moves beyond raw scores to understand the full context shaping reading achievement.</t>
  </si>
  <si>
    <t>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
SUP PLEMENT 1: INTERNATIONAL CONTEXT QUESTIONNAIRES 
 P IRLS 2021 USER GUIDE FOR THE INTERNATIONAL DATABASE  2
 SUP L M N  : IN ERNA IONA  CONTEXT Q ES IONNAIR  
 P RLS 20 1 SER GUIDE FOR HE IN RNA I NAL DA BA   
national adaptations of the context questionnaires are documented in Supplement 2. 
The PIRLS 2021 International Database also includes data for derived variables used to 
report context data in the PIRLS 2021 International Results in Reading report. Procedures for 
deriving these variables are described in Supplement 3.</t>
  </si>
  <si>
    <t>['SUP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t>
  </si>
  <si>
    <t>['SUP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3.\n\nSUP PLEMENT 1: INTERNATIONAL CONTEXT QUESTIONNAIRES \n P IRLS 2021 USER GUIDE FOR THE INTERNATIONAL DATABASE  2\n \n \n SUP L M N  : IN ERNA IONA  CONTEXT Q ES IONNAIR  \n P RLS 20 1 SER GUIDE FOR HE IN RNA I NAL DA BA   \nnational adaptations of the context questionnaires are documented in Supplement 2. \nThe PIRLS 2021 International Database also includes data for derived variables used to \nreport context data in the PIRLS 2021 International Results in Reading report. Procedures for \nderiving these variables are described in Supplement 3.']</t>
  </si>
  <si>
    <t>How was the PIRLS 2021 group adaptive assessment structured in terms of text and item sets?</t>
  </si>
  <si>
    <t>The PIRLS 2021 assessment consisted of 18 assessment blocks, with half focused on literary reading and the other half on informational reading.</t>
  </si>
  <si>
    <t xml:space="preserve">The PIRLS 2021 group adaptive assessment consisted of 18 assessment blocks in the form 
of text and item sets. Half of the 18 texts assessed the literary reading purpose and the other half 
assessed informational reading. </t>
  </si>
  <si>
    <t>To answer this question, I will walk you through my thought process step by step.
Step 1: Read the context carefully
I will read the provided context thoroughly to understand the structure of the PIRLS 2021 group adaptive assessment.
Step 2: Identify relevant information
From the context, I can identify that the PIRLS 2021 group adaptive assessment consisted of 18 assessment blocks in the form of text and item sets.
Step 3: Find specific information related to the question
According to the context, half of the 18 texts assessed literary reading purpose, and the other half assessed informational reading. Additionally, the 18 texts were grouped into...
Hmm, it seems like the answer is not fully provided in the given context. Let me see if I can find any more relevant information.
Step 4: Look for additional details
After re-reading the context, I did not find any further information that would help me complete my answer.
Since I couldn't find the complete answer within the given context, I will provide an honest response:
Sorry, I do not know the answer.</t>
  </si>
  <si>
    <t>Okay, let's break down how to answer this question using the provided text.
1.  **Identify the key information:** The question asks about the structure of the PIRLS 2021 assessment. The text describes this structure.
2.  **Locate relevant details:** The text states: "The PIRLS 2021 group adaptive assessment consisted of 18 assessment blocks in the form of text and item sets."
3.  **Formulate the answer:** Based on this, the PIRLS 2021 assessment used 18 assessment blocks that combined text and item sets.
Therefore, the answer is: The PIRLS 2021 group adaptive assessment consisted of 18 assessment blocks in the form of text and item sets.</t>
  </si>
  <si>
    <t>The PIRLS 2021 group adaptive assessment was structured with **18 assessment blocks**. Each block consisted of a **text** accompanied by a set of **items** (questions). These 18 texts were divided such that **half** assessed **literary reading** and the other **half** assessed **informational reading**. The texts were further grouped into different levels based on their **average item difficulties** to allow the adaptive assessment to target students' abilities effectively.</t>
  </si>
  <si>
    <t>['Overview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 'Overview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 'Overview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 'Overview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t>
  </si>
  <si>
    <t>Here is a comprehensive final answer to the main question:
The PIRLS 2021 group adaptive assessment was structured into "text and item sets" within 18 assessment blocks. Each block consisted of a combination of texts and items, with half assessing literary reading purposes (9 texts) and the other half assessing informational reading purposes (9 texts). The item sets were organized alongside these text sets to evaluate students' ability to understand and interpret both literary and non-fiction texts.</t>
  </si>
  <si>
    <t>The PIRLS 2021 adaptive assessment utilized 18 assessment blocks, each combining a text and item set, divided equally between literary and informational reading purposes. The assessment employed a group adaptive design, meaning item difficulty adjusted in real-time based on student performance. Crucially, the 18 texts were strategically grouped according to average item difficulty. This grouping allowed for a more targeted and challenging assessment, optimizing the selection of texts to better match each student’s ability level and ultimately improve measurement accuracy.</t>
  </si>
  <si>
    <t>The PIRLS 2021 group adaptive assessment used 18 text blocks, each containing one text and its corresponding items. Half the texts were literary, the other half informational. Items were grouped by text difficulty to enable adaptive targeting of student abilities across a broader range.</t>
  </si>
  <si>
    <t>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
Overview of the PIRLS 2021 Assessments
As described in the PIRLS 2021 Assessment Design (Martin et al., 2019), PIRLS 2021 adopted a 
unified group adaptive assessment design to address the need for a broader range of assessment 
difficulty and better targeting of student ability to improve measurement. PIRLS previously 
introduced less difficult versions of the reading assessment, starting with prePIRLS in 2011 
and following up with the PIRLS Literacy assessment in 2016. While these parallel assessments 
successfully expanded the PIRLS coverage at the lower end of the ability distribution, they did not 
address the need for coverage at the higher end.
The PIRLS 2021 group adaptive assessment consisted of 18 assessment blocks in the form 
of text and item sets. Half of the 18 texts assessed the literary reading purpose and the other half 
assessed informational reading. Based on average item difficulties, the 18 texts were grouped into</t>
  </si>
  <si>
    <t>['Overview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into\n\nOverview of the PIRLS 2021 Assessments\nAs described in the PIRLS 2021 Assessment Design (Martin et al., 2019), PIRLS\xa02021 adopted a \nunified group adaptive assessment design to address the need for a broader range of assessment \ndifficulty and better targeting of student ability to improve measurement. PIRLS previously \nintroduced less difficult versions of the reading assessment, starting with prePIRLS in 2011 \nand following up with the PIRLS Literacy assessment in 2016. While these parallel assessments \nsuccessfully expanded the PIRLS coverage at the lower end of the ability distribution, they did not \naddress the need for coverage at the higher end.\nThe PIRLS 2021 group adaptive assessment consisted of 18 assessment blocks in the form \nof text and item sets. Half of the 18 texts assessed the literary reading purpose and the other half \nassessed informational reading. Based on average item difficulties, the 18 texts were grouped into']</t>
  </si>
  <si>
    <t>What is the sequence of analyses conducted in the study?</t>
  </si>
  <si>
    <t>First, the differences between paperPIRLS and digitalPIRLS are evaluated at the item level using item response theory (IRT) parameters. Then, analyses examine the equivalence of bridge and digital samples based on sampling outcomes and key</t>
  </si>
  <si>
    <t xml:space="preserve">First, after this overview, the differences between paperPIRLS and digitalPIRLS are evaluated at the 
item level using item response theory (IRT) parameters. Then, analyses examine the equivalence 
of bridge and digital samples based on sampling outcomes and key context variables. </t>
  </si>
  <si>
    <t>To answer this question, I will walk you through my thought process step by step:
1. First, I will read the context provided to understand the topic and scope of the text.
2. Next, I will look for keywords or phrases related to "sequence" or "analysis" in the text.
3. After reviewing the text, I did not find any specific information about the sequence of analyses conducted in the study.
Based on my analysis, I do not have enough information to provide a direct answer to this question. Therefore, my response will be:
Sorry, I do not know the answer.</t>
  </si>
  <si>
    <t>Okay, let's break down the process to answer your question.
**Step 1: Understanding the Context**
The provided text describes a study analyzing a context questionnaire scale with home context data. The study involves two main steps:
1.  Computing the average scale score.
2.  Computing percentages of students and average achievement by scale category.
**Step 2: Answering the Question**
Based on the information above, the sequence of analyses conducted in the study is:
1.  Compute Average Scale Score
2.  Compute Percentages of Students and Average Achievement by Scale Category
Do you need me to elaborate on any of these steps?</t>
  </si>
  <si>
    <t>The sequence of analyses conducted in the study involves two main steps:
1.  **Step 1:** Compute the Average Scale Score.
2.  **Step 2:** Compute Percentages of Students and Average Achievement by Scale Category.</t>
  </si>
  <si>
    <t>['procedures.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 'procedures.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 'procedures.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 'procedures.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t>
  </si>
  <si>
    <t>['Example 5 – Analysis of a Context Questionnaire Scale with Home Context Data ........................................... 40 \nStep 1: Compute Average Scale Score............................................................................................................... 40 \nExhibit 1.18:  IEA IDB Analyzer Analysis Module Setup for Example 5 – Analysis of a Context \nQuestionnaire Scale with Home Context Data (Step 1) ................................................................................ 41 \nExhibit 1.19:  R Output for Example 5 – Analysis of a Context Questionnaire Scale with Home \nContext Data (Step 1) ........................................................................................................................................ 43 \nStep 2: Compute Percentages of Students and Average Achievement by Scale Category  ....................... 43 \nExhibit 1.20:  IEA IDB Analyzer Analysis Module Setup for Example 5 – Analysis of a Context', 'Example 5 – Analysis of a Context Questionnaire Scale with Home Context Data ........................................... 40 \nStep 1: Compute Average Scale Score............................................................................................................... 40 \nExhibit 1.18:  IEA IDB Analyzer Analysis Module Setup for Example 5 – Analysis of a Context \nQuestionnaire Scale with Home Context Data (Step 1) ................................................................................ 41 \nExhibit 1.19:  R Output for Example 5 – Analysis of a Context Questionnaire Scale with Home \nContext Data (Step 1) ........................................................................................................................................ 43 \nStep 2: Compute Percentages of Students and Average Achievement by Scale Category  ....................... 43 \nExhibit 1.20:  IEA IDB Analyzer Analysis Module Setup for Example 5 – Analysis of a Context', 'Example 5 – Analysis of a Context Questionnaire Scale with Home Context Data ........................................... 40 \nStep 1: Compute Average Scale Score............................................................................................................... 40 \nExhibit 1.18:  IEA IDB Analyzer Analysis Module Setup for Example 5 – Analysis of a Context \nQuestionnaire Scale with Home Context Data (Step 1) ................................................................................ 41 \nExhibit 1.19:  R Output for Example 5 – Analysis of a Context Questionnaire Scale with Home \nContext Data (Step 1) ........................................................................................................................................ 43 \nStep 2: Compute Percentages of Students and Average Achievement by Scale Category  ....................... 43 \nExhibit 1.20:  IEA IDB Analyzer Analysis Module Setup for Example 5 – Analysis of a Context', 'Example 5 – Analysis of a Context Questionnaire Scale with Home Context Data ........................................... 40 \nStep 1: Compute Average Scale Score............................................................................................................... 40 \nExhibit 1.18:  IEA IDB Analyzer Analysis Module Setup for Example 5 – Analysis of a Context \nQuestionnaire Scale with Home Context Data (Step 1) ................................................................................ 41 \nExhibit 1.19:  R Output for Example 5 – Analysis of a Context Questionnaire Scale with Home \nContext Data (Step 1) ........................................................................................................................................ 43 \nStep 2: Compute Percentages of Students and Average Achievement by Scale Category  ....................... 43 \nExhibit 1.20:  IEA IDB Analyzer Analysis Module Setup for Example 5 – Analysis of a Context']</t>
  </si>
  <si>
    <t>The sequence of analyses conducted in the study is not explicitly mentioned in the provided text. However, based on the context that it refers to comparative educational assessment or evaluation studies such as TIMSS and PIRLS, the common analyses involved include:
1. Data collection and processing
2. Student achievement score calculation
3. Statistical analysis (e.g., mean scores comparison)
4. Item response theory modeling (if applicable)
5. Reporting results for each participating country
The specific sequence may vary depending on the study's objectives and methodologies.</t>
  </si>
  <si>
    <t>The initial sequence of analyses involved a transition from paper-based data collection to a digital format, specifically utilizing ePIRLS tasks. Following this shift, the study employed an iterative, feedback-driven analytical process. Each assessment cycle incorporated updates to operations procedures, adapting to new developments and aiming for enhanced efficiency and accuracy. While the specific analytical techniques weren’t detailed, the document highlights a continuous cycle of improvement and adjustment, indicating a dynamic and responsive approach to data analysis within the PIRLS study.</t>
  </si>
  <si>
    <t>Based on the provided text, the specific sequence of analyses conducted in the study is **not detailed**. The text focuses on the operational procedures, partnerships, and changes related to these procedures, but does not outline the order or types of data analyses performed.</t>
  </si>
  <si>
    <t>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t>
  </si>
  <si>
    <t>['procedures.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t>
  </si>
  <si>
    <t>['procedures.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t>
  </si>
  <si>
    <t>How were jackknife sampling zones constructed for each country or benchmarking participant?</t>
  </si>
  <si>
    <t>Jackknife sampling zones of pairs of schools were created within explicit strata, and if an explicit stratum had an odd number of schools, the students from the lone school were divided randomly into two "quasi" schools for calculating jackknife standard errors.</t>
  </si>
  <si>
    <t>Jackknife sampling zones of pairs of schools were constructed within explicit strata for each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t>
  </si>
  <si>
    <t>To answer this question, I will walk you through my thought process step by step.
Step 1: Identify the relevant information
I will look for any mention of "jackknife sampling zones" in the context to understand how they were constructed.
Step 2: Find the specific sentence that describes the construction of jackknife sampling zones
The sentence is: "When an explicit stratum had an odd number of schools, either by design or because of non-responding schools, the students in the lone school of the last sampling zone were divided randomly to make up two “quasi” schools for the purposes of calculating jackknife standard errors."
Step 3: Understand the process
The sentence explains that when a stratum had an odd number of schools, the students from the lone school were split into two "quasi" schools. This resulted in each sampling zone consisting of either two schools or two quasi-schools.
Answer: Jackknife sampling zones were constructed by dividing the students from the lone school in an explicit stratum with an odd number of schools into two "quasi" schools for calculating jackknife standard errors.</t>
  </si>
  <si>
    <t>Okay, let's break down how to answer this question using the provided text.
**Step 1: Understand the Question**
The question asks about the process of creating "jackknife sampling zones" – specifically, how they were constructed for each country or benchmarking participant involved in the PIRLS 2021 study.
**Step 2: Scan the Text for Relevant Information**
I need to find the sections of the text that describe this process. The text repeatedly emphasizes this aspect of the sampling design.
**Step 3: Extract the Key Information**
Here's the relevant excerpt from the text: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**Step 4: Synthesize the Answer**
Based on the text, jackknife sampling zones were constructed as follows:
*   If a sampling zone had an odd number of schools (due to design or non-response), the single school in that zone was treated as two “quasi” schools.
*   Each sampling zone then consisted of either two real schools or two “quasi” schools.
**Answer:**
When an explicit stratum had an odd number of schools, the students in the lone school of the last sampling zone were divided randomly to make up two “quasi” schools for the purposes of calculating jackknife standard errors. This resulted in each sampling zone consisting of either two schools or two “quasi” schools.</t>
  </si>
  <si>
    <t>Okay, let's think through this step by step based on the provided context.
1.  **Identify the Core Process:** The context describes a specific method for handling sampling, likely related to calculating standard errors (given the mention of jackknife standard errors).
2.  **Look for the Specific Question:** The question is about how jackknife sampling zones were constructed for each country or benchmarking participant.
3.  **Analyze the Context:** The repeated text consistently describes the same process:
    *   When a sampling stratum (likely a zone or country group) has an odd number of schools (either planned or due to missing data), action is needed.
    *   This action involves the "last sampling zone" with a lone school (the one that makes the total odd).
    *   Students from this lone school are divided randomly into two parts.
    *   These two parts form two "quasi" schools.
    *   This adjustment creates pairs (either two real schools or two quasi schools) within each sampling zone, ensuring consistency.
    *   A standard minimum of 150 schools was required for national samples.
    *   To meet this minimum and manage sample size, 125 sampling zones were created in total.
    *   This setup allowed for up to 250 sampled schools (since each zone contributes two schools, either real or quasi).
    *   If the actual sample exceeded 250 schools, the extra zones were collapsed back into the initial 125 zones.
4.  **Synthesize the Answer:** The construction of jackknife sampling zones involved ensuring each zone contained two units (either real schools or quasi schools created by splitting a lone school). The goal was to meet a minimum sample size requirement while standardizing the number of zones (up to 125) and limiting the maximum schools to 250, with a collapsing mechanism if needed.
Therefore, the jackknife sampling zones were constructed by ensuring each zone contained exactly two schools (either genuine or quasi). This was done by splitting lone schools in the last zone of strata with an odd number of schools. The total number of zones was standardized to 125 to meet minimum sample size requirements and limit the maximum sample size to 250 schools, with a collapsing procedure if necessary.</t>
  </si>
  <si>
    <t>['country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 'country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 'country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 'country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t>
  </si>
  <si>
    <t>To construct the jackknife sampling zones, the following steps were taken:
1. Division of lone schools: Schools with an odd number in each stratum were divided into two "quasi" schools for calculating standard errors.
2. Creation of 125 zones: A total of 125 zones were created to accommodate up to 250 sampled schools.
3. Minimum of 150 schools per national sample: National samples required a minimum of 150 schools, but many exceeded this threshold.
4. Collapse of excess zones: If more than 250 schools were sampled, the additional zones were merged into the first 125 zones.
These steps ensured each zone had either two schools or two "quasi" schools for accurate standard error calculations.</t>
  </si>
  <si>
    <t>Jackknife sampling zones were constructed by strategically adjusting school groupings to achieve a statistically robust sample. When strata had an odd number of schools, a lone school was randomly divided into two “quasi” schools to calculate jackknife standard errors. Zones consistently comprised either two or two “quasi” schools. A total of 125 zones were created, aiming for a minimum of 150 schools and a maximum of 250 sampled, with excess zones subsequently collapsed to maintain this target. This method addressed variations in stratum sizes and ensured sufficient sample size while prioritizing statistical rigor.</t>
  </si>
  <si>
    <t>Jackknife sampling zones were constructed uniformly for all countries and benchmarking participants. The process involved dividing schools into strata, then ensuring each stratum had an even number of zones (each containing two schools or quasi-schools). Strata with an odd number of schools had the last school's students randomly split into two quasi-schools. This resulted in a standard set of 125 zones across the entire sample, used as replicates for standard error estimation.</t>
  </si>
  <si>
    <t>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
country or benchmarking participant. When an explicit stratum had an odd number of schools, 
either by design or because of non-responding schools, the students in the lone school of the 
last sampling zone were divided randomly to make up two “quasi” schools for the purposes of 
calculating jackknife standard errors. 2 This resulted in each sampling zone consisting of either 
two schools or two “quasi” schools. While national samples required a minimum of 150 schools, 
many exceeded that minimum, so a total of 125 zones were created, allowing for as many as 250 
sampled schools. If more than 250 schools were sampled, the additional zones were collapsed 
into the first 125 zones.3
Exhibit 13.1 shows the effective school sample size and number of constructed Jackknife 
sampling zones, prior to collapsing, for the participating countries and benchmarking participants 
in PIRLS 2021.4 It includes the full PIRLS samples—either paper or digital―as well as the bridge</t>
  </si>
  <si>
    <t>['country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t>
  </si>
  <si>
    <t>['country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bridge\n\ncountry or benchmarking participant. When an explicit stratum had an odd number of schools, \neither by design or because of non-responding schools, the students in the lone school of the \nlast sampling zone were divided randomly to make up two “quasi” schools for the purposes of \ncalculating jackknife standard errors. 2 This resulted in each sampling zone consisting of either \ntwo schools or two “quasi” schools. While national samples required a minimum of 150 schools, \nmany exceeded that minimum, so a total of 125 zones were created, allowing for as many as 250 \nsampled schools. If more than 250 schools were sampled, the additional zones were collapsed \ninto the first 125 zones.3\nExhibit\xa013.1 shows the effective school sample size and number of constructed Jackknife \nsampling zones, prior to collapsing, for the participating countries and benchmarking participants \nin PIRLS\xa02021.4 It includes the full PIRLS samples—either paper or digital―as well as the bridge']</t>
  </si>
  <si>
    <t>What is the role of standard errors in PIRLS results?</t>
  </si>
  <si>
    <t xml:space="preserve">Standard errors provide a measure of uncertainty for PIRLS results and can be used to perform a null hypothesis significance test when comparing results, with the objective of ensuring fair and accurate comparisons across PIRLS assessment cycles.
</t>
  </si>
  <si>
    <t>Standard errors, along with providing a measure of uncertainty for PIRLS results, can also serve 
to perform a null hypothesis significance test when comparing two or more results. A basic 
objective of PIRLS is to provide fair and accurate comparisons of student achievement across 
PIRLS assessment cycles.</t>
  </si>
  <si>
    <t>To answer this question, I will walk you through my thought process step by step.
Step 1: Read the context carefully to understand the topic.
The context is about estimating standard errors and it seems to be related to PIRLS (Progress in International Reading Literacy Study) results.
Step 2: Identify relevant information that might answer the question.
In the context, I see that PIRLS results are reported by way of a statistic such as a mean or percentage, and each statistic is accompanied by its standard error. This suggests that standard errors have some role to play in PIRLS results.
Step 3: Look for specific information that might answer the question.
The context mentions that "All of these null hypothesis significance tests require the computation of a standard error for comparing the difference between two estimates, which has an expected value of zero (indicating no difference)". This implies that standard errors are used to compare the difference between two estimates.
Step 4: Analyze the information and try to draw conclusions.
From the context, it seems that standard errors play a crucial role in PIRLS results. They are used to compute the standard error of a difference between two estimates, which is necessary for comparing results across assessment cycles or between countries.
Answer:
According to the context, the role of standard errors in PIRLS results is to compute the standard error of a difference between two estimates, which is necessary for null hypothesis significance tests. This allows for comparisons of results across assessment cycles or between countries.</t>
  </si>
  <si>
    <t xml:space="preserve">Okay, let's break this down step by step to answer your question.
1.  **Understand the Context:** The provided text is a technical report on the PIRLS 2021 study, specifically regarding estimating standard errors. It describes how standard errors are used when comparing results.
2.  **Identify Relevant Information:** The key point is that standard errors are computed to compare the difference between two estimates. These estimates are typically means or percentages reported for reading achievement.
3.  **Summarize the Role:** The standard error has an expected value of zero, which indicates no difference between the two estimates being compared. They are used when comparing results across assessment cycles or between countries.
**Answer:** Standard errors are computed to compare the difference between two PIRLS results (such as means or percentages) and have an expected value of zero, indicating no difference. They are necessary when comparing results across assessment cycles or between countries.
</t>
  </si>
  <si>
    <t>Based on the provided context, the role of standard errors in PIRLS results is:
1.  They are a fundamental component of reporting PIRLS results. Statistics like mean scores or percentages are always reported alongside their standard error (computed using specific equations).
2.  They are essential for conducting null hypothesis significance tests to compare differences between two estimates (like results from different cycles or countries). The standard error measures the variability of the difference, helping determine if the observed difference is statistically significant (i.e., unlikely due to random chance if the difference is larger than the standard error suggests).</t>
  </si>
  <si>
    <t>['CHAPTER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 'CHAPTER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 'CHAPTER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 'CHAPTER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t>
  </si>
  <si>
    <t>The role of standard errors in PIRLS results is to quantify the uncertainty associated with each estimate, indicating their reliability and precision. Standard errors are used to:
* Compare differences between two estimates
* Determine statistically significant differences between results
* Evaluate the uncertainty associated with each estimate
This allows researchers to test hypotheses, assess significance, and make informed decisions based on the data. In essence, standard errors provide a margin of error in statistical analysis, enabling PIRLS to draw reliable conclusions from its results.</t>
  </si>
  <si>
    <t>In PIRLS results, standard errors play a crucial role in interpreting differences between estimates. They represent the expected value of zero when comparing two results, indicating a lack of statistical significance. Specifically, they quantify the uncertainty around the difference between results, particularly when comparing across assessment cycles or countries. Because PIRLS uses independent national samples, the standard error naturally reflects the variability within each country’s data. This allows for a more nuanced understanding of the magnitude of observed differences and helps avoid drawing unwarranted conclusions.</t>
  </si>
  <si>
    <t>Standard errors in PIRLS quantify the sampling variability and precision of reported statistics (like mean scores). They are crucial for comparing results between different groups (e.g., countries, time periods) by calculating the standard error of the difference. This forms the basis for statistical tests to determine if observed differences are significant, providing essential context for interpreting the reliability of PIRLS findings.</t>
  </si>
  <si>
    <t>CHAPTER 13: ESTIMATING STANDARD ERRORS  
 METHODS AND PROCEDURES: PIRLS 2021 TECHNICAL REPORT 13.10
grade reading achievement. All of these null hypothesis significance tests require the computation 
of a standard error for comparing the difference between two estimates, which has an expected 
value of zero (indicating no difference).
PIRLS 2021 results were reported by way of a statistic such as a mean or percentage, and 
each statistic is accompanied by its standard error, computed using either equation (13.1) or 
equation (13.2), as appropriate. When comparing results, either across assessment cycles or 
between countries, it is necessary to compute the standard error of the difference between two 
results. Because national samples are drawn independently of each other within an assessment 
cycle, as well as between assessment cycles, computing the standard error of a difference is 
straightforward.
When computing the difference between two PIRLS results tA and tB on the same PIRLS
CHAPTER 13: ESTIMATING STANDARD ERRORS  
 METHODS AND PROCEDURES: PIRLS 2021 TECHNICAL REPORT 13.10
grade reading achievement. All of these null hypothesis significance tests require the computation 
of a standard error for comparing the difference between two estimates, which has an expected 
value of zero (indicating no difference).
PIRLS 2021 results were reported by way of a statistic such as a mean or percentage, and 
each statistic is accompanied by its standard error, computed using either equation (13.1) or 
equation (13.2), as appropriate. When comparing results, either across assessment cycles or 
between countries, it is necessary to compute the standard error of the difference between two 
results. Because national samples are drawn independently of each other within an assessment 
cycle, as well as between assessment cycles, computing the standard error of a difference is 
straightforward.
When computing the difference between two PIRLS results tA and tB on the same PIRLS
CHAPTER 13: ESTIMATING STANDARD ERRORS  
 METHODS AND PROCEDURES: PIRLS 2021 TECHNICAL REPORT 13.10
grade reading achievement. All of these null hypothesis significance tests require the computation 
of a standard error for comparing the difference between two estimates, which has an expected 
value of zero (indicating no difference).
PIRLS 2021 results were reported by way of a statistic such as a mean or percentage, and 
each statistic is accompanied by its standard error, computed using either equation (13.1) or 
equation (13.2), as appropriate. When comparing results, either across assessment cycles or 
between countries, it is necessary to compute the standard error of the difference between two 
results. Because national samples are drawn independently of each other within an assessment 
cycle, as well as between assessment cycles, computing the standard error of a difference is 
straightforward.
When computing the difference between two PIRLS results tA and tB on the same PIRLS
CHAPTER 13: ESTIMATING STANDARD ERRORS  
 METHODS AND PROCEDURES: PIRLS 2021 TECHNICAL REPORT 13.10
grade reading achievement. All of these null hypothesis significance tests require the computation 
of a standard error for comparing the difference between two estimates, which has an expected 
value of zero (indicating no difference).
PIRLS 2021 results were reported by way of a statistic such as a mean or percentage, and 
each statistic is accompanied by its standard error, computed using either equation (13.1) or 
equation (13.2), as appropriate. When comparing results, either across assessment cycles or 
between countries, it is necessary to compute the standard error of the difference between two 
results. Because national samples are drawn independently of each other within an assessment 
cycle, as well as between assessment cycles, computing the standard error of a difference is 
straightforward.
When computing the difference between two PIRLS results tA and tB on the same PIRLS
CHAPTER 13: ESTIMATING STANDARD ERRORS  
 METHODS AND PROCEDURES: PIRLS 2021 TECHNICAL REPORT 13.10
grade reading achievement. All of these null hypothesis significance tests require the computation 
of a standard error for comparing the difference between two estimates, which has an expected 
value of zero (indicating no difference).
PIRLS 2021 results were reported by way of a statistic such as a mean or percentage, and 
each statistic is accompanied by its standard error, computed using either equation (13.1) or 
equation (13.2), as appropriate. When comparing results, either across assessment cycles or 
between countries, it is necessary to compute the standard error of the difference between two 
results. Because national samples are drawn independently of each other within an assessment 
cycle, as well as between assessment cycles, computing the standard error of a difference is 
straightforward.
When computing the difference between two PIRLS results tA and tB on the same PIRLS
CHAPTER 13: ESTIMATING STANDARD ERRORS  
 METHODS AND PROCEDURES: PIRLS 2021 TECHNICAL REPORT 13.10
grade reading achievement. All of these null hypothesis significance tests require the computation 
of a standard error for comparing the difference between two estimates, which has an expected 
value of zero (indicating no difference).
PIRLS 2021 results were reported by way of a statistic such as a mean or percentage, and 
each statistic is accompanied by its standard error, computed using either equation (13.1) or 
equation (13.2), as appropriate. When comparing results, either across assessment cycles or 
between countries, it is necessary to compute the standard error of the difference between two 
results. Because national samples are drawn independently of each other within an assessment 
cycle, as well as between assessment cycles, computing the standard error of a difference is 
straightforward.
When computing the difference between two PIRLS results tA and tB on the same PIRLS</t>
  </si>
  <si>
    <t>['CHAPTER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t>
  </si>
  <si>
    <t>['CHAPTER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PIRLS\n\nCHAPTER 13: ESTIMATING STANDARD ERRORS  \n METHODS AND PROCEDURES: PIRLS 2021 TECHNICAL REPORT 13.10\ngrade reading achievement. All of these null hypothesis significance tests require the computation \nof a standard error for comparing the difference between two estimates, which has an expected \nvalue of zero (indicating no difference).\nPIRLS\xa02021 results were reported by way of a statistic such as a mean or percentage, and \neach statistic is accompanied by its standard error, computed using either equation\xa0(13.1) or \nequation\xa0(13.2), as appropriate. When comparing results, either across assessment cycles or \nbetween countries, it is necessary to compute the standard error of the difference between two \nresults. Because national samples are drawn independently of each other within an assessment \ncycle, as well as between assessment cycles, computing the standard error of a difference is \nstraightforward.\nWhen computing the difference between two PIRLS results tA and tB on the same PIRLS']</t>
  </si>
  <si>
    <t>Why were the paper results compared to the PIRLS 2016 scale anchoring results?</t>
  </si>
  <si>
    <t>To ensure no unusual change in how trend items were benchmarked between 2016 and 2021.</t>
  </si>
  <si>
    <t xml:space="preserve">The paper results were compared to the PIRLS 2016 scale anchoring results to ensure there 
was no unusual change in the levels at which the trend items, administered in both PIRLS 2016 
and PIRLS 2021, benchmarked. </t>
  </si>
  <si>
    <t>Thank you for asking! Here's my thought process:
1. I've read through the provided context carefully.
2. The question asks why the paper results were compared to the PIRLS 2016 scale anchoring results.
3. Within the context, I found a sentence that answers this question: "The paper results were compared to the PIRLS 2016 scale anchoring results to ensure there was no unusual change in the levels at which the trend items, administered in both PIRLS 2016 and PIRLS 2021, benchmarked."
4. Therefore, I can confidently say that the paper results were compared to the PIRLS 2016 scale anchoring results to ensure stability of the anchoring levels.
Answer: The paper results were compared to the PIRLS 2016 scale anchoring results to ensure there was no unusual change in the levels at which the trend items, administered in both PIRLS 2016 and PIRLS 2021, benchmarked.</t>
  </si>
  <si>
    <t xml:space="preserve">Okay, let's break this down step by step:
1.  **Identify the question:** The question asks why the paper results were compared to the PIRLS 2016 scale anchoring results.
2.  **Scan the context:** I need to find the relevant part of the provided text that answers this question. The text states: "The paper results were compared to the PIRLS 2016 scale anchoring results to ensure there was no unusual change in the levels at which the trend items... benchmarked."
3.  **Provide the answer:** To ensure there was no unusual change in the levels at which the trend items benchmarked.
Therefore, the answer is: To ensure there was no unusual change in the levels at which the trend items benchmarked.
</t>
  </si>
  <si>
    <t>To answer your question, I'll think through this step by step based ONLY on the provided context.
First, I need to understand what you're asking about. You want to know the reason for comparing the "paper results" (which I believe refers to the PIRLS 2021 results) to the PIRLS 2016 scale anchoring results.
Looking at the provided context, I see the following relevant information:
- The text explicitly states: "The paper results were compared to the PIRLS 2016 scale anchoring results to ensure there was no unusual change in the levels at which the trend items benchmarked."
- It also explains that while some changes were expected due to new items and data, the comparison provided stability in the anchoring.
So, the key reason stated in the context is to ensure there were no unusual changes in the benchmark levels for the trend items. This comparison was done to verify the stability of the anchoring between the 2016 and 2021 data.
Therefore, based directly on the context, the reason was to ensure no unusual changes occurred in the benchmark levels for the trend items, providing stability in the anchoring between the two years.
I can now provide the answer based on this reasoning.</t>
  </si>
  <si>
    <t>['CHAPTER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 'CHAPTER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 'CHAPTER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 'CHAPTER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t>
  </si>
  <si>
    <t>The paper results from PIRLS 2021 were compared to the PIRLS 2016 scale anchoring results to ensure stability and consistency between the two data sets. This comparison aimed to verify that there was no unusual change in the levels at which trend items benchmarked, despite some expected changes due to new items and updated 2021 data. By doing so, it maintained the continuity of the anchoring process across both datasets, allowing for reliable comparisons and trends to be established over time. This ensured the accuracy and validity of the results.</t>
  </si>
  <si>
    <t>The paper results were compared to the PIRLS 2016 scale anchoring results to maintain stability and ensure accurate interpretation of reading achievement. Specifically, researchers used this comparison – a process called “scale anchoring” – to verify that the 2021 assessment’s trend items benchmarked consistently with previous data. This allowed them to identify and address any unusual shifts in scoring levels, ultimately guaranteeing the reliability of the paper’s findings related to PIRLS 2021.</t>
  </si>
  <si>
    <t>The paper results were compared to the PIRLS 2016 scale anchoring results to ensure **stability and consistency**. The 2016 anchoring established a reliable reference point for interpreting reading scores. By comparing 2021 results against this benchmark, the study confirmed that student performance levels and the scale's interpretation remained stable between assessment cycles, preventing unexpected shifts despite changes in the 2021 data.</t>
  </si>
  <si>
    <t>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
CHAPTER 14: SCALE ANCHORING T O INTERPRET ACHIEVEMENT RESULTS
 METHODS AND P ROCEDURES: PIRLS 2021 TECHNICAL REPORT  14.7
It should be noted that the different score points of a partial credit item can anchor at different 
benchmarks, typically at a higher benchmark for full credit (2 of 2 points or 3 of 3 points), and 
a lower benchmark for partial credit (1 of 2 or 3 points or 2 of 3 points), but sometimes both 
anchored at the same level. 
The paper results were compared to the PIRLS 2016 scale anchoring results to ensure there 
was no unusual change in the levels at which the trend items, administered in both PIRLS 2016 
and PIRLS 2021, benchmarked. Although some changes are expected given the presence of new 
items and new 2021 data, the linking of 2021 and 2016 data provides stability of the anchoring. 
Across all items from the 12 texts also administered in PIRLS 2016 or PIRLS Literacy 2016, on</t>
  </si>
  <si>
    <t>['CHAPTER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t>
  </si>
  <si>
    <t>['CHAPTER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on\n\nCHAPTER 14: SCALE ANCHORING T O INTERPRET ACHIEVEMENT RESULTS\n METHODS AND P ROCEDURES: PIRLS 2021 TECHNICAL REPORT  14.7\nIt should be noted that the different score points of a partial credit item can anchor at different \nbenchmarks, typically at a higher benchmark for full credit (2 of 2 points or 3 of 3 points), and \na lower benchmark for partial credit (1 of 2 or 3 points or 2 of 3 points), but sometimes both \nanchored at the same level. \nThe paper results were compared to the PIRLS 2016 scale anchoring results to ensure there \nwas no unusual change in the levels at which the trend items, administered in both PIRLS 2016 \nand PIRLS 2021, benchmarked. Although some changes are expected given the presence of new \nitems and new 2021 data, the linking of 2021 and 2016 data provides stability of the anchoring. \nAcross all items from the 12 texts also administered in PIRLS 2016 or PIRLS Literacy 2016, on']</t>
  </si>
  <si>
    <t>What were the main tasks completed by the RDG at the scale anchoring meeting?</t>
  </si>
  <si>
    <t>They finalized item competency descriptions, summarized proficiency for benchmarks, developed text descriptions, and selected example items for each benchmark.</t>
  </si>
  <si>
    <t>At the scale anchoring meeting, the RDG 1) worked through each item to finalize the 
description of the student competencies demonstrated by a correct (or partially correct) response, 
2) summarized the proficiency demonstrated by students reaching each International Benchmark 
for publication in the PIRLS 2021 International Report, 3) developed descriptions for the texts 
CHAPTER 14: SCALE ANCHORING TO INTERPRET ACHIEVEMENT RESULTS
METHODS AND PROCEDURES: PIRLS 2021 TECHNICAL REPORT 14.8
utilized in PIRLS 2021 at each level of text difficulty within each reading purpose, and 4) selected 
example items that supported the benchmark descriptions and illustrated the types of items 
answered correctly by students at each of the four benchmarks</t>
  </si>
  <si>
    <t>Let me walk you through my thought process step by step!
Step 1: Read the context to understand what it's about.
The context appears to be discussing some kind of group or committee called "RDG" and a subgroup within that group called a "working group".
Step 2: Identify relevant information in the context.
There are four instances of the same text, but I'll focus on the key phrases.
Step 3: Look for specific tasks mentioned in the context.
The text mentions that the working group assisted in completing specific tasks. These tasks include:
- Reviewing passages
- Developing items
- Developing scoring guides
Step 4: Consider whether this information relates to the main tasks completed by the RDG at a scale anchoring meeting.
Based on my analysis, I didn't find any direct mention of "scale anchoring meeting" in the context. However, I did find some general information about the working group's tasks.
Since there is no specific information provided about what happened during an RDG scale anchoring meeting, I must conclude that the answer is not in the given context.
Answer: Sorry, I do not know the answer.</t>
  </si>
  <si>
    <t>Okay, let's analyze the provided context to answer this question.
1.  **Understand the Question:** The question asks about the specific tasks completed by the RDG (Research Development Group) at a meeting called the "scale anchoring meeting."
2.  **Scan the Context:** I need to read through the text to find details about the tasks completed by the RDG, particularly during a meeting referred to as the “scale anchoring meeting.”
3.  **Identify Relevant Information:** The text states: "Between RDG meetings, a subgroup of several RDG members served as a “working group” to assist in completing specific tasks, such as reviewing passages and developing items and scoring guides.”
4.  **Determine if the Scale Anchoring Meeting is Mentioned:** The text does not explicitly mention the tasks completed during a “scale anchoring meeting.” It only describes the general tasks the working group handles.
**Answer:** Sorry, I do not know the answer.</t>
  </si>
  <si>
    <t>Between RDG meetings, a subgroup of several RDG members served as a “working group” to assist in completing specific tasks, such as reviewing passages and developing items and scoring guides.
The context does not mention any specific "scale anchoring meeting" or detail tasks completed at such a meeting. Therefore, I cannot answer the question based on the provided context.</t>
  </si>
  <si>
    <t>['Between RDG meetings, a subgroup of several RDG members served as a “working group” \nto assist in completing specific tasks, such as reviewing passages and developing items and \nscoring guides.', 'Between RDG meetings, a subgroup of several RDG members served as a “working group” \nto assist in completing specific tasks, such as reviewing passages and developing items and \nscoring guides.', 'Between RDG meetings, a subgroup of several RDG members served as a “working group” \nto assist in completing specific tasks, such as reviewing passages and developing items and \nscoring guides.', 'Between RDG meetings, a subgroup of several RDG members served as a “working group” \nto assist in completing specific tasks, such as reviewing passages and developing items and \nscoring guides.']</t>
  </si>
  <si>
    <t>Based on the provided information, I can conclude that:
The RDG's main tasks at the scale anchoring meeting are unknown as there is no mention of such a meeting in the documents. However, based on the work completed by the subgroup of RDG members between meetings, their main tasks were likely related to reviewing passages, developing items, and creating scoring guides. These tasks do not appear to have been directly addressed at an RDG meeting, but rather as part of the working group's efforts between meetings. Therefore, no specific information is available on the scale anchoring meeting itself.</t>
  </si>
  <si>
    <t>During the scale anchoring meeting, the RDG’s primary tasks involved a detailed focus on item development and refinement. Specifically, they reviewed existing passages, developed new items for the scale, and created scoring guides to ensure consistent and accurate measurement. These activities collectively aimed to establish a robust and reliable scale through careful passage selection, item creation, and clear scoring criteria, as documented within the provided materials.</t>
  </si>
  <si>
    <t>Based on the provided text, **it is not possible to determine the main tasks completed by the RDG at the scale anchoring meeting**. The text describes general activities (reviewing, developing, scoring) done by working groups *between* meetings, but provides **no specific information** about tasks performed during any "scale anchoring meeting".</t>
  </si>
  <si>
    <t>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
Between RDG meetings, a subgroup of several RDG members served as a “working group” 
to assist in completing specific tasks, such as reviewing passages and developing items and 
scoring guides.</t>
  </si>
  <si>
    <t>['Between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guides.\n\nBetween RDG meetings, a subgroup of several RDG members served as a “working group” \nto assist in completing specific tasks, such as reviewing passages and developing items and \nscoring guides.']</t>
  </si>
  <si>
    <t>What does the booklet ask students to do?</t>
  </si>
  <si>
    <t>Choose the answer they think is best and practice the question types.</t>
  </si>
  <si>
    <t>In this booklet, you will find questions about you and what you think. For each 
question, you should choose the answer you think is best.
Let us take a few minutes to practice the kinds of questions you will answer in this 
booklet</t>
  </si>
  <si>
    <t>Let me walk you through my thought process step by step!
First, I'll read the context carefully. Ah, it looks like there are a lot of questions asking about teaching reading and providing materials for students.
Now, let me scan (pun intended!) the questions again... Hmmm... What does the booklet ask students to do? 
Hmm... It doesn't seem like the booklet is asking students to do anything in particular. The questions appear to be focused on how often teachers do certain activities or provide specific materials while teaching reading.
So, based on my thought process and careful reading of the context, I'd say that the booklet does not ask students to do anything.</t>
  </si>
  <si>
    <t>Okay, let's break this down.
1.  **Analyze the Context:** The provided text is a series of questions and answers related to reading instruction practices. It focuses on things teachers do when working with students, such as teaching strategies, providing materials, and encouraging understanding.
2.  **Identify the Question:** The question asks "What does the booklet ask students to do?".
3.  **Find the Answer:** The text describes the questions being asked *to* the teachers, not what the students are asked to do. 
Therefore, I cannot answer the question with the given context.
Sorry, I do not know the answer.</t>
  </si>
  <si>
    <t>The booklet asks **teachers** about their practices regarding reading instruction. Specifically, it asks teachers about:
1.  How often they teach or model skimming or scanning strategies.
2.  How often they teach digital literacy skills during reading instruction.
3.  How often they provide reading materials that match students' interests.
4.  How often they provide materials appropriate for individual students' reading levels.
5.  How often they link new content to students' prior knowledge.
6.  How often they encourage students to develop their understanding of texts.
It does not ask students what they do.</t>
  </si>
  <si>
    <t>['the students, how often do you do the following? Teach or model \nskimming or scanning strategies \nTQR-08h ATBR08G When you have reading instruction and/or do reading activities with \nthe students, how often do you do the following? Teach digital \nliteracy skills (e.g., read, write, and communicate using digital tools \nand media) \nTQR-09a ATBR09A How often do you do the following in teaching reading to this class? \nProvide reading materials that match the students’ interests \nATBR11A \nTQR-09b ATBR09B How often do you do the following in teaching reading to this class? \nProvide materials that are appropriate for the reading levels of \nindividual students \nATBR11B \nTQR-09c ATBR09C How often do you do the following in teaching reading to this class? \nLink new content to students’ prior knowledge \nATBR11C \nTQR-09d ATBR09D How often do you do the following in teaching reading to this class? \nEncourage students to develop their understandings of the text  \nATBR11D', 'the students, how often do you do the following? Teach or model \nskimming or scanning strategies \nTQR-08h ATBR08G When you have reading instruction and/or do reading activities with \nthe students, how often do you do the following? Teach digital \nliteracy skills (e.g., read, write, and communicate using digital tools \nand media) \nTQR-09a ATBR09A How often do you do the following in teaching reading to this class? \nProvide reading materials that match the students’ interests \nATBR11A \nTQR-09b ATBR09B How often do you do the following in teaching reading to this class? \nProvide materials that are appropriate for the reading levels of \nindividual students \nATBR11B \nTQR-09c ATBR09C How often do you do the following in teaching reading to this class? \nLink new content to students’ prior knowledge \nATBR11C \nTQR-09d ATBR09D How often do you do the following in teaching reading to this class? \nEncourage students to develop their understandings of the text  \nATBR11D', 'the students, how often do you do the following? Teach or model \nskimming or scanning strategies \nTQR-08h ATBR08G When you have reading instruction and/or do reading activities with \nthe students, how often do you do the following? Teach digital \nliteracy skills (e.g., read, write, and communicate using digital tools \nand media) \nTQR-09a ATBR09A How often do you do the following in teaching reading to this class? \nProvide reading materials that match the students’ interests \nATBR11A \nTQR-09b ATBR09B How often do you do the following in teaching reading to this class? \nProvide materials that are appropriate for the reading levels of \nindividual students \nATBR11B \nTQR-09c ATBR09C How often do you do the following in teaching reading to this class? \nLink new content to students’ prior knowledge \nATBR11C \nTQR-09d ATBR09D How often do you do the following in teaching reading to this class? \nEncourage students to develop their understandings of the text  \nATBR11D', 'the students, how often do you do the following? Teach or model \nskimming or scanning strategies \nTQR-08h ATBR08G When you have reading instruction and/or do reading activities with \nthe students, how often do you do the following? Teach digital \nliteracy skills (e.g., read, write, and communicate using digital tools \nand media) \nTQR-09a ATBR09A How often do you do the following in teaching reading to this class? \nProvide reading materials that match the students’ interests \nATBR11A \nTQR-09b ATBR09B How often do you do the following in teaching reading to this class? \nProvide materials that are appropriate for the reading levels of \nindividual students \nATBR11B \nTQR-09c ATBR09C How often do you do the following in teaching reading to this class? \nLink new content to students’ prior knowledge \nATBR11C \nTQR-09d ATBR09D How often do you do the following in teaching reading to this class? \nEncourage students to develop their understandings of the text  \nATBR11D']</t>
  </si>
  <si>
    <t>Based on the provided information, I conclude that the booklet asks students to:
* Read two passages
* Complete accompanying items (likely questions or tasks) for each passage
* Respond to these items as part of the PIRLS assessment.
The booklet's purpose is to assess student reading comprehension and literacy skills through their responses to the passages and items.</t>
  </si>
  <si>
    <t>The booklet instructs students to answer items specifically related to the two passages included within their randomly assigned booklet. The design ensures a structured assessment by pairing 18 passages into 18 booklets, with easier passages consistently appearing first. This systematic arrangement, as outlined in the documents, provides a controlled way for students to engage with the assessment materials and answer items corresponding to those passages.</t>
  </si>
  <si>
    <t>Based on the provided text, the specific tasks or questions the booklet asks students to complete are **not described**. The information given details the booklet's structure (containing two passages and associated items) and their pairing, but does not specify the nature of those items (e.g., multiple choice, short answer) or the exact actions required of students.</t>
  </si>
  <si>
    <t>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
the mix of existing and new passages. Further progress will be made toward the long-term goals in 
PIRLS 2026, as more of the trend passages are replaced by new, more targeted passages.  
Booklet Design
In the PIRLS assessment, each student is randomly assigned a test booklet (or booklet equivalent in 
digitalPIRLS) consisting of two passages and their items. In PIRLS 2021, the 18 passages are arranged 
into 18 booklets of two passages each, with each passage appearing in two booklets and paired with 
a different passage each time. Exhibit 3 summarizes the passage pairs that make up each booklet. 
The direction of the arrows shows which passage comes first in the booklet. For example, an arrow 
points from passage InfM1 to LitD1, indicating that these two passages share a booklet, with InfM1 
preceding LitD1. Note that when passages of different difficulties are paired in the same booklet, the 
easier of the two always comes first.</t>
  </si>
  <si>
    <t>['the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first.\n\nthe mix of existing and new passages. Further progress will be made toward the long-term goals in \nPIRLS\xa02026, as more of the trend passages are replaced by new, more targeted passages.  \nBooklet Design\nIn the PIRLS assessment, each student is randomly assigned a test booklet (or booklet equivalent in \ndigitalPIRLS) consisting of two passages and their items. In PIRLS 2021, the 18 passages are arranged \ninto 18 booklets of two passages each, with each passage appearing in two booklets and paired with \na different passage each time. Exhibit\xa03 summarizes the passage pairs that make up each booklet. \nThe direction of the arrows shows which passage comes first in the booklet. For example, an arrow \npoints from passage InfM1 to LitD1, indicating that these two passages share a booklet, with InfM1 \npreceding LitD1. Note that when passages of different difficulties are paired in the same booklet, the \neasier of the two always comes first.']</t>
  </si>
  <si>
    <t>What is the question labeled G4 asking?</t>
  </si>
  <si>
    <t xml:space="preserve">It asks how many books are in the student’s home.
</t>
  </si>
  <si>
    <t xml:space="preserve">G4
About how many books are there in your home? (Do not 
count magazines, newspapers, or your school books.) </t>
  </si>
  <si>
    <t>A new query!
To answer this question, I'll follow my thought process step by step:
1. First, I'll search through the provided context to see if there are Exhibits 1 through 5 that list questions for each of the PIRLS 2021 Context Questionnaires.
2. Since we're looking for a specific question labeled G4, I'll check if the exhibits provide the questionnaire number, variable name, and question text for each question.
3. After searching the context, I found that there are multiple instances of the same text, but they all seem to be repeating the same information.
Unfortunately, I don't see any explicit mention of a question labeled G4 in the provided context. Therefore...
**Sorry, I do not know the answer.**
If you could provide more context or clarify which exhibit or section I should look at, I'd be happy to try and help again!</t>
  </si>
  <si>
    <t>Okay, let's break this down step by step.
1.  **Identify the Source:** The context describes the PIRLS 2021 questionnaires and their exhibits (1-5).
2.  **Locate Relevant Information:** I need to find the question labeled "G4" within the exhibits.
3.  **Extract the Answer:** The context states that the exhibits provide the questionnaire number, variable name, question text, and whether the question is a “trend” question.
Looking through the provided text, I can see that question G4 is listed with its corresponding variable name and question text. However, the text doesn't actually state what question G4 is asking.
Therefore, I cannot answer your question.
Sorry, I do not know the answer.</t>
  </si>
  <si>
    <t>I don't know the answer.</t>
  </si>
  <si>
    <t>Based on the provided information, it appears that "G4" is likely referring to the fourth-grade level or content typically taught in grade 4 in reading literacy assessments, specifically within the PIRLS context. This label is used to identify questions relevant to this grade level and facilitate matching of curriculum for countries or regions participating in the study.</t>
  </si>
  <si>
    <t>Question G4, part of the PIRLS 2021 Context Questionnaires, is a customizable assessment tool. Its primary function is to allow individual countries to tailor questions and response options to align with their specific national education systems. NRCs are instructed to adapt the question’s wording and potentially remove unsuitable elements. Despite this flexibility, the provided documents do not reveal the actual text of question G4 itself, only outlining the process for its adaptation.</t>
  </si>
  <si>
    <t>Based on the provided information, the label "G4" refers to the grade level of the students. It signifies that the question is intended for fourth-grade students, as PIRLS assesses fourth graders. The specific question text for G4 is not given here; it can be found in the Exhibits mentioned.</t>
  </si>
  <si>
    <t>['by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options.\n\nby the international version of the questionnaire with variable names labeled in the margin. \nExhibits 1 through 5 list the questions for each of the PIRLS 2021 Context Questionnaires. For \neach question, the exhibits provide the questionnaire number, the corresponding variable \nname, and the question text, as well as whether the question is considered to be “trend”—\nwhether a comparable question was asked in 2016. \nThe PIRLS 2021 questionnaires were designed to provide an opportunity for individual \ncountries to make modifications to some questions or response options. This allowed \ncountries to include the appropriate wording or options most consistent with their own \nnational systems. In the international version of the questionnaires, such questions contain \ninstructions to the National Research Coordinators (NRCs) to substitute the appropriate \nwording for their country and/or modify or delete any inappropriate questions or options.']</t>
  </si>
  <si>
    <t>What does the term “PIRLS class” refer to in the questionnaire?</t>
  </si>
  <si>
    <t>It refers to the class identified on the front of the booklet, which will be tested as part of PIRLS.</t>
  </si>
  <si>
    <t xml:space="preserve">Some of the questions in the questionnaire refer 
to the “PIRLS class” or “this class.” This is the class 
that is identified on the front of this booklet, and 
which will be tested as part of PIRLS in your school. </t>
  </si>
  <si>
    <t>I'll walk you through my thought process step by step.
As I read the context, I notice that the term "PIRLS class" or "this class" is mentioned multiple times. It seems to be referring to a specific class that will be tested as part of PIRLS in the school.
To confirm, I'll look for specific keywords and phrases that might give me a hint about what this term refers to. Ah, here it is: "This is the class that is identified on the front of this booklet, and which will be tested as part of PIRLS in your school."
Based on this information, I'm going to take a stab at answering the question. The term "PIRLS class" refers to... (drumroll please)... the class that is identified on the front of the booklet and will be tested as part of the PIRLS study!</t>
  </si>
  <si>
    <t>Okay, let's break this down step by step.
1.  **Understand the Context:** The provided text is an introduction to a questionnaire related to the PIRLS (Programme for International Student Assessment) study.
2.  **Identify Key Phrases:** The text repeatedly defines “PIRLS class” as “the class that is identified on the front of this booklet, and which will be tested as part of PIRLS in your school.”
3.  **Answer the Question:** Therefore, the term “PIRLS class” refers to the specific class within a school that is being assessed as part of the PIRLS international study.
**Answer:** The term “PIRLS class” refers to the class identified on the front of this booklet that will be tested as part of PIRLS in your school.</t>
  </si>
  <si>
    <t>The term "PIRLS class" refers to the specific class identified on the front of the questionnaire booklet. This is the class that will be assessed as part of the PIRLS (Progress in International Reading Literacy Study).</t>
  </si>
  <si>
    <t>['to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 'to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 'to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 'to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t>
  </si>
  <si>
    <t>Based on the context of the documents and typical survey research practices, I infer that "PIRLS class" refers to a group of students who are taught together by a single teacher, typically within the same grade level. This is likely in reference to the Progress in International Reading Literacy Study (PIRLS), an international reading assessment project. However, please note that this answer remains an inference based on general knowledge about educational research and not directly stated in the provided text.</t>
  </si>
  <si>
    <t>Based on the provided documents, the term “PIRLS class” does not have a defined meaning within the PIRLS 2021 questionnaire. The documents detail the various data files – student, home, school, teacher, and curriculum – included in the international database. However, they offer no explanation or criteria for identifying or defining a “PIRLS class,” only describing the structure of the data itself.</t>
  </si>
  <si>
    <t>A "PIRLS class" refers to the specific class identified on the questionnaire booklet. This is the class that will be assessed in the PIRLS study at the respondent's school. It serves as the reference point for answering all class-specific questions in the questionnaire.</t>
  </si>
  <si>
    <t>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t>
  </si>
  <si>
    <t>['CHAPTER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t>
  </si>
  <si>
    <t>['to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and\n\nto the “PIRLS class” or “this class. ” This is the class \nthat is identified on the front of this booklet, and \nwhich will be tested as part of PIRLS in your school. \nIf you teach some but not all of the students in the \nPIRLS class, please think only of the students that you \nteach when answering these class-specific questions. \nIt is important that you answer each question \ncarefully so that the information that you provide \nreflects your situation as accurately as possible.\nSince PIRLS is an international study and all \ncountries are using the same questionnaire, you may \nfind that some of the questions seem unusual or are \nnot entirely relevant to you or schools in &lt;country&gt;. \nNevertheless, it is important that you do your best to \nanswer all of the questions so comparisons can be \nmade across countries in the study.\nIt is estimated that you will need approximately \n35 minutes to complete this questionnaire. We \nappreciate the time and effort that this takes and']</t>
  </si>
  <si>
    <t>What types of items were included in the PIRLS 2021 booklets?</t>
  </si>
  <si>
    <t>The booklets included both multiple-choice and constructed-response items.</t>
  </si>
  <si>
    <t>n all the booklets administered as part of PIRLS 2021, some of the items were multiple_x0002_choice and some were constructed-response. The student achievement data files contain the 
actual responses to the multiple-choice questions (e.g., where 1 corresponds to the first 
option, 2 to the second option, and so on), and the score codes assigned to the constructed_x0002_response items based on the PIRLS 2021 scoring guides.</t>
  </si>
  <si>
    <t>To answer this question, I will walk you through my thought process step by step:
1. The context mentions "two passages and their items" for each student's test booklet (or booklet equivalent in digitalPIRLS).
2. There is no explicit mention of the types of items within the passages themselves.
3. Since the booklets consist of two passages and their items, I will focus on the information provided about the passages.
Unfortunately, there is no additional information provided about the specific types of items (e.g., multiple-choice questions, short-answer questions, etc.) that were included in the PIRLS 2021 booklets.
Therefore, based on the available context, I must say: Sorry, I do not know the answer.</t>
  </si>
  <si>
    <t>Okay, let's break this down to answer your question.
1.  **Identify the Relevant Section:** I need to find the part of the text that describes what was included in the PIRLS 2021 booklets.
2.  **Locate the Information:** The text states: "In the PIRLS assessment, each student is randomly assigned a test booklet (or booklet equivalent in digitalPIRLS) consisting of two passages and their items."
3.  **Answer the Question:** Therefore, the items included in the PIRLS 2021 booklets were "two passages and their items".
So the answer is: two passages and their items.</t>
  </si>
  <si>
    <t>The provided context does not specify the types of items included in the PIRLS 2021 booklets. It only states that each booklet consists of two passages and their items. To determine the specific types of items (e.g., multiple-choice, short answer, etc.), you would need to consult the official PIRLS 2021 documentation or reports.</t>
  </si>
  <si>
    <t>The PIRLS 2021 booklets include items that test reading comprehension skills through passages on two main types:
* InfM (Informative Materials) passages, e.g., InfM1
* LitD (Literature Difficulty) passages, e.g., LitD1
These passage types aim to assess students' understanding of literary and informational texts. The booklets contain accompanying items that test reading comprehension skills such as identifying main ideas, supporting details, and making inferences.</t>
  </si>
  <si>
    <t>Based on available information, the PIRLS 2021 booklets comprised two passages per student. Each student received a test booklet containing these two passages along with associated assessment items. While the documents detail the test format and random assignment, they don’t specify the demographic data collected alongside the reading assessments.</t>
  </si>
  <si>
    <t>Based on the provided information, the specific types of reading comprehension items (e.g., multiple-choice, short answer, etc.) within the PIRLS 2021 booklets are not detailed. The documents confirm that each booklet contained two passages and that passages were carefully selected and paired, but do not list the actual question formats or "items" students encountered.</t>
  </si>
  <si>
    <t>What should students do for each question in the booklet?</t>
  </si>
  <si>
    <t>Choose the answer they think is best.</t>
  </si>
  <si>
    <t>In this booklet, you will find questions about you and what you think. For each 
question, you should choose the answer you think is best. Let us take a few minutes to practice the kinds of questions you will answer in this 
booklet.</t>
  </si>
  <si>
    <t>Let me walk you through my thought process step by step.
First, I'll look at the context to see if the answer is provided. In this case, it appears that there are multiple questions and corresponding checkboxes (A, A, A, A) under each question. This suggests that students are asked to "Check one circle for each line" in response to each question.
Now, let's analyze the specific question: "What should students do for each question in the booklet?"
To answer this, I'll examine the questions and corresponding checkboxes again. Notice that each question has a series of options (Every day or almost every day, Once or twice a week, Once or twice a month, Never or almost never) followed by checkboxes labeled A, A, A, A.
Based on this, it seems that students are expected to check one of the frequency options for each question and then mark their answer with an "A" in the corresponding box. This is likely an assessment or survey format, where students provide their responses for each question.
Therefore, my answer would be: Students should check one frequency option (Every day or almost every day, Once or twice a week, Once or twice a month, Never or almost never) and mark their answer with an "A" in the corresponding box for each question.</t>
  </si>
  <si>
    <t>Okay, let's break down how to answer this question using the provided context.
**Step 1: Understand the Question**
The question asks about what students are asked to do *after* reading something, according to the teacher's questionnaire. It's asking about the different activities the teacher asks students to complete.
**Step 2: Analyze the Context**
The context provides a table (labeled "R11") detailing how often a teacher asks students to perform various tasks after reading. These tasks are:
*   a) Write something in response
*   b) Answer oral questions
*   c) Talk with each other
*   d) Take a written quiz/test
*   e) Create a multi-modal response
For each of these, the table shows that the teacher *always* (indicated by ‘A’s) asks students to select one of the following frequencies: “Every day or almost every day”, “Once or twice a week”, “Once or twice a month”, or “Never or almost never”.
**Step 3: Provide the Answer**
Based on the information above, students are asked to do the following activities after reading: write something, answer oral questions, talk with each other, take a written quiz/test, and create a multi-modal response. The frequency of these activities is determined by the teacher's selection from the provided options.
**Answer:**
Students are asked to write something about or in response to what they have read, answer oral questions about or orally summarize what they have read, talk with each other about what they have read, take a written quiz or test about what they have read, and create a multi-modal response (e.g., image, audio, text, video, performance).</t>
  </si>
  <si>
    <t>I don't know the answer to that question. The context provided does not contain information about what students should do for each question in the booklet.</t>
  </si>
  <si>
    <t>['SUPPLEMENT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 'SUPPLEMENT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 'SUPPLEMENT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 'SUPPLEMENT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t>
  </si>
  <si>
    <t>Based on the provided information and analysis, students should perform the following actions for each question in the booklet:
1. Write about or respond to what they have read (a)
2. Answer oral questions or orally summarize what they have read (b)
3. Talk with each other about what they have read (c)
4. Take a written quiz or test about what they have read (d)
5. Create a multi-modal response to their reading (e)
These actions are expected outcomes based on the Teacher Questionnaire (R11) and aim for active engagement, comprehension, and assessment of material retention.</t>
  </si>
  <si>
    <t>To answer questions in the booklet, students should “check one circle for each line,” reflecting the multiple-choice format. However, the provided documents reveal a key point: the questionnaire doesn’t offer specific strategies for *how* to answer. Teachers consistently instruct students to engage in activities like writing, oral summarization, discussion, quizzes, and creating multi-modal responses *after* reading. Essentially, the questionnaire focuses on the *what* – the activities – rather than the *how* – the approach to answering them.</t>
  </si>
  <si>
    <t>Based on the provided text, the document does not contain instructions for students. It focuses on teacher practices (how often teachers ask students to perform specific actions *after* reading) and school resources (student access to digital devices). Therefore, it does not specify what action students should take for each question in a booklet.</t>
  </si>
  <si>
    <t>SUPPLEMENT 1: INTERNATIONAL CONTEXT QUESTIONNAIRES 
 PIRLS 2021 USER GUIDE FOR THE INTERNATIONAL DATABASE 84
8 Teacher Questionnaire 
 R11
After students have read something, how often do 
you ask them to do the following?
Check one circle for each line.
 Every day or almost every day
Once or twice a week
Once or twice a 
month
Never or 
almost never
a) Write something about or 
in response to what they 
have read ----------------------  A  A  A  A
b) Answer oral questions 
about or orally summarize
what they have read -----------  A  A  A  A
c) Talk with each other about 
what they have read -----------  A  A  A  A
d) Take a written quiz or test 
about what they have read ----  A  A  A  A
e) Create a multi-modal 
response (e.g., image, audio, 
text, video, performance) -----  A  A  A  A
If Y es,
B. What access do the students have to digital
devices?
Check one circle for each line.
Yes
 No
a) The school provides each student with
SUPPLEMENT 1: INTERNATIONAL CONTEXT QUESTIONNAIRES 
 PIRLS 2021 USER GUIDE FOR THE INTERNATIONAL DATABASE 84
8 Teacher Questionnaire 
 R11
After students have read something, how often do 
you ask them to do the following?
Check one circle for each line.
 Every day or almost every day
Once or twice a week
Once or twice a 
month
Never or 
almost never
a) Write something about or 
in response to what they 
have read ----------------------  A  A  A  A
b) Answer oral questions 
about or orally summarize
what they have read -----------  A  A  A  A
c) Talk with each other about 
what they have read -----------  A  A  A  A
d) Take a written quiz or test 
about what they have read ----  A  A  A  A
e) Create a multi-modal 
response (e.g., image, audio, 
text, video, performance) -----  A  A  A  A
If Y es,
B. What access do the students have to digital
devices?
Check one circle for each line.
Yes
 No
a) The school provides each student with</t>
  </si>
  <si>
    <t>['SUPPLEMENT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with\n\nSUPPLEMENT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with\n\nSUPPLEMENT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with\n\nSUPPLEMENT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with\n\nSUPPLEMENT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with\n\nSUPPLEMENT 1: INTERNATIONAL CONTEXT QUESTIONNAIRES \n PIRLS 2021 USER GUIDE FOR THE INTERNATIONAL DATABASE 84\n8 Teacher Questionnaire \n R11\nAfter students have read something, how often do \nyou ask them to do the following?\nCheck one circle for each line.\n Every day or almost every day\nOnce or twice a week\nOnce or twice a \nmonth\nNever or \nalmost never\na) Write something about or \nin response to what they \nhave read ----------------------  A  A  A  A\nb) Answer oral questions \nabout or orally summarize\nwhat they have read -----------  A  A  A  A\nc) Talk with each other about \nwhat they have read -----------  A  A  A  A\nd) Take a written quiz or test \nabout what they have read ----  A  A  A  A\ne) Create a multi-modal \nresponse (e.g., image, audio, \ntext, video, performance) -----  A  A  A  A\nIf Y es,\nB. What access do the students have to digital\ndevices?\nCheck one circle for each line.\nYes\n No\na) The school provides each student with']</t>
  </si>
  <si>
    <t>What does the question labeled G8 ask about?</t>
  </si>
  <si>
    <t>It asks how much time students spend using a computer, tablet, or smartphone for schoolwork on a normal school day.</t>
  </si>
  <si>
    <t>G8
How much time do you spend using a computer, tablet, or smartphone to do these activities for your schoolwork on a normal school day?</t>
  </si>
  <si>
    <t>To answer this question, I will follow my thought process step by step.
Step 1: Identify the context variables mentioned in the text.
The context variables are:
G—General questions (not subject specific)
H—Home questionnaire questions
R—Questions related to reading
Step 2: Look for any relevant information about the G8 question.
Since the question is labeled as "G8", it falls under the category of General questions (not subject specific), which is represented by the letter "G".
Therefore, I can conclude that the question labeled G8 asks a general question that is not subject-specific.</t>
  </si>
  <si>
    <t xml:space="preserve">Okay, let's break this down step by step.
1.  **Understand the Context:** The provided text describes a system for classifying questions based on their type and location within questionnaires.
2.  **Identify the Question Type:** The question "G8" is categorized as "G" which stands for "General questions (not subject specific)."
3.  **Determine the Content:** Therefore, question G8 asks about general questions, not related to any specific subject.
**Answer:** The question labeled G8 asks about general questions (not subject specific).
</t>
  </si>
  <si>
    <t>['question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 'question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 'question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 'question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t>
  </si>
  <si>
    <t>A question labeled "G8" asks about the 8th general (non-subject specific) question in its respective questionnaire. The notation convention used is as follows:
* "G" indicates that it's a general question
* The fifth through eighth characters of variable names represent the sequential numbering, which in this case is "8"
Therefore, a question labeled G8 refers to the 8th question in a series of general questions within its questionnaire.</t>
  </si>
  <si>
    <t>Based on the provided information, question G8 asks about **general topics and does not pertain to a specific subject**. The documentation clearly defines “G” prefixed questions as “General questions (not subject specific),” indicating they are broad inquiries without a defined area of focus. Therefore, G8 is a general question, not tied to any particular subject matter.</t>
  </si>
  <si>
    <t>Based on the provided text, G8 is the eighth question in the set of General questions (GEN). Its specific topic or subject, however, is not detailed in the given information and would require reference to the source material mentioned (Chapter 15 of the PIRLS 2021 Technical Report).</t>
  </si>
  <si>
    <t>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
question refers. The following letters are used: 
G—General questions (not subject specific) 
H—Home questionnaire questions 
R—Questions related to reading 
• The fifth through eighth characters of all context variables represent the 
sequential numbering of the questions as presented in their respective 
questionnaires. 
The curriculum data files follow their own variable naming convention whereby the first 
three characters of a variable name are as follows: 
GEN—General questions (not subject specific) 
READ—Questions related to reading instruction 
COVID—Questions related the COVID-19 pandemic 
The remaining characters in the curriculum data variable naming convention refer to the 
question location, as shown in Supplement 1 
to this User Guide, and summarized in Exhibit 
2.9. 
4 The context questionnaire scales are described in Chapter 15 of Methods and Procedures: PIRLS 2021 
Technical Report ( Yin &amp; Reynolds, 2023).</t>
  </si>
  <si>
    <t>['question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t>
  </si>
  <si>
    <t>['question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2023).\n\nquestion refers. The following letters are used: \nG—General questions (not subject specific) \nH—Home questionnaire questions \nR—Questions related to reading \n• The fifth through eighth characters of all context variables represent the \nsequential numbering of the questions as presented in their respective \nquestionnaires. \nThe curriculum data files follow their own variable naming convention whereby the first \nthree characters of a variable name are as follows: \nGEN—General questions (not subject specific) \nREAD—Questions related to reading instruction \nCOVID—Questions related the COVID-19 pandemic \nThe remaining characters in the curriculum data variable naming convention refer to the \nquestion location, as shown in Supplement 1 \nto this User Guide, and summarized in Exhibit \n2.9. \n                                                           \n4 The context questionnaire scales are described in Chapter 15 of Methods and Procedures: PIRLS 2021 \nTechnical Report ( Yin &amp; Reynolds, 2023).']</t>
  </si>
  <si>
    <t>What does RP41E15 (How Did We Learn to Fly?) ask in the PIRLS 2021 assessment for Bridge Achievement Items?</t>
  </si>
  <si>
    <t xml:space="preserve">It asks for the year of the Wright Brothers' first flight, and it's a constructed response item worth 1 point.
</t>
  </si>
  <si>
    <t>PIRLS 2021 Percent Correct Statistics for Bridge Achievement Items
RP41E15 (How Did We Learn to Fly?): What year was the Wright Bros first flight
Constructed Response (1 Point)</t>
  </si>
  <si>
    <t>I'm happy to help! 
Before I respond, let me walk you through my thought process step by step:
1. I've read the provided context carefully.
2. The question asks about RP41E15 and what it asks in the PIRLS 2021 assessment for Bridge Achievement Items.
Unfortunately, I don't see any information related to RP41E15 or what it asks in the provided context. The context only talks about technical reports, user guides, and modifications made to the PIRLS 2021 Context Questionnaires.
Therefore, my answer is: Sorry, I do not know the answer.
If you could provide more information or context about RP41E15, I'd be happy to help further!</t>
  </si>
  <si>
    <t>I have reviewed the provided context. It details the PIRLS 2021 assessment, including the digital mode and bridge assessment data. However, it does not contain any information about a question named "RP41E15 (How Did We Learn to Fly?)", or what it asks in the PIRLS 2021 assessment.
Sorry, I do not know the answer.</t>
  </si>
  <si>
    <t>I don't know the answer to that question based on the provided context.</t>
  </si>
  <si>
    <t>['Chapter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 'Chapter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 'Chapter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 'Chapter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t>
  </si>
  <si>
    <t>Unfortunately, the provided text does not explicitly mention "RP41E15 (How Did We Learn to Fly?)" or provide information about what it asks in the PIRLS 2021 assessment for Bridge Achievement Items. However, based on the context of Bridge Achievement Items and their purpose in providing a common metric for comparing student performance across different modes of testing, it can be inferred that RP41E15 is likely one of the additional assessment items used to bridge scores between digital and paper-based tests.</t>
  </si>
  <si>
    <t>RP41E15 (“How Did We Learn to Fly?”) within the PIRLS 2021 Bridge Achievement Item primarily investigates the impact of schedule delays and the shift to a digital assessment mode (digitalPIRLS) on student achievement. Documents reveal that the assessment was conducted amidst delays and a transition to digital administration, prompting investigations into its effects. The item assesses reading comprehension and mathematics skills, alongside modified Context Questionnaires reflecting the assessment changes. Ultimately, the PIRLS 2021 Bridge data seeks to understand how these logistical adjustments influenced student performance within the established PIRLS framework.</t>
  </si>
  <si>
    <t>Based on the provided documents and assessment structure:
The exact prompt text for RP41E15 ("How Did We Learn to Fly?") is not available. However, RP41E15 is an **Expression (E)** item related to Reading Passage 41 ("The Best-Laid Plans"). It likely asked students to explain or elaborate on a point from that text.
Regarding "Bridge Achievement Items," these refer to the items used in the **Bridge Assessment** conducted alongside the standard PIRLS 2021 assessment, specifically for countries participating in the digitalPIRLS component. The provided documents confirm the existence of the Bridge data within the standard PIRLS 2021 International Database but do not detail the specific items like RP41E15, which is part of the standard reading assessment.</t>
  </si>
  <si>
    <t>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
Chapter 8 in Methods and Procedures: PIRLS 2021 Technical Report (Almaskut et al., 2023a). 
Supplement 2 to this User Guide describes any modifications made to the PIRLS 2021 
Context Questionnaires because of these delays. A section in the International Report on 
Impacts of Modifying the Assessment Schedule on Students’ Achievement discusses the 
potential impacts that delayed testing had on the PIRLS 2021 results (Mullis et al., 2023). 
Chapter 12 in Methods and Procedures: PIRLS 2021 Technical Report discusses the potential 
impact in relation to the digital mode of administration (Yin et al., 2023a). 
The PIRLS 2021 International Database also includes data files and documentation for the 
bridge assessment. The PIRLS 2021 Bridge data were collected in countries participating in 
digitalPIRLS. About half of the participating countries in 2021 chose to administer the digital 
assessment and the other half retained the traditional paper-based administration—referred</t>
  </si>
  <si>
    <t>['Chapter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t>
  </si>
  <si>
    <t>['Chapter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administration—referred\n\nChapter 8 in Methods and Procedures: PIRLS 2021 Technical Report (Almaskut et al., 2023a). \nSupplement 2 to this User Guide describes any modifications made to the PIRLS 2021 \nContext Questionnaires because of these delays. A section in the International Report on \nImpacts of Modifying the Assessment Schedule on Students’ Achievement discusses the \npotential impacts that delayed testing had on the PIRLS 2021 results (Mullis et al., 2023). \nChapter 12 in Methods and Procedures: PIRLS 2021 Technical Report discusses the potential \nimpact in relation to the digital mode of administration (Yin et al., 2023a). \nThe PIRLS 2021 International Database also includes data files and documentation for the \nbridge assessment. The PIRLS 2021 Bridge data were collected in countries participating in \ndigitalPIRLS. About half of the participating countries in 2021 chose to administer the digital \nassessment and the other half retained the traditional paper-based administration—referred']</t>
  </si>
  <si>
    <t>How is primary education organized in Poland and what is the age range for students?</t>
  </si>
  <si>
    <t>Primary education is an eight-year system for students ages 7 to 15, and it is compulsory starting at age 7.</t>
  </si>
  <si>
    <t>At present, primary education is organized as a single-structure, eight-year primary school for 
students ages 7 to 15. Primary education is compulsory for all children beginning at the age of 7.
Secondary education (typically for students ages 15 to 18, 19, or 20) consists of the following types 
of schools:
• Four-year general secondary schools (general lyceum, liceum ogólnokształcące) 
• Five-year technical secondary schools (technikum) 
• Three-year Stage I sectoral vocational schools (szkoła branżowa I stopnia) 
• Two-year Stage II sectoral vocational schools (szkoła branżowa II stopnia)</t>
  </si>
  <si>
    <t>To answer your question, I will walk you through my thought process step by step.
First, I will read the context carefully to understand the information provided about the education system in Poland.
Next, I will look for any relevant information that might be related to primary education and the age range of students.
Upon reading the context, I notice that there is a section that talks about changes to the school starting age. This seems like it could be relevant to my question.
I then focus on this specific section and read it carefully:
"Of particular importance are changes to the school starting age... Until 2009, the school entry age was 7. Starting in September 2009, children could begin primary school..."
Based on this information, I can deduce that primary education is organized such that students can begin primary school at an earlier age than previously (pre-2009). The new rule states that children can start primary school from September 2009 onwards.
Regarding the age range for students, the context explicitly states that until 2009, the school entry age was 7. This suggests that prior to this change, students typically started their primary education at around age 7.
However, the context also mentions that starting in September 2009, children could begin primary school. Since there is no specific information provided about the new age range, I will have to make an educated guess based on the available data.
It appears that the change in the school starting age from 7 to some unknown age (since it's not explicitly stated) means that students can start their primary education at a slightly younger age than previously. However, the exact age range is not specified.
Therefore, my answer would be:
Primary education in Poland is organized such that students can begin primary school at an earlier age than previously, with the change starting from September 2009. The age range for students is not explicitly stated, but it appears to have been lowered slightly since then.
Please note that this answer is based on the provided context and might not be exhaustive or definitive, as some information may have been omitted or not specified.</t>
  </si>
  <si>
    <t>Okay, let's figure out the answer to your question about primary education in Poland and the age range for students, based on the provided text.
Here's my thought process:
1.  **Identify Relevant Sections:** I need to find the parts of the text that discuss primary education and student ages.
2.  **Extract Information:** I'll read the relevant sections carefully to pinpoint the specific details.
Now, let's analyze the text:
The text states: "Until 2009, the school entry age was 7. Starting in September 2009, children could begin primary school..."
Therefore, the answer is: Primary education in Poland started at age 7 until 2009, and then children could begin primary school in September 2009.
**Answer:** Until 2009, the school entry age for primary education was 7. Starting in September 2009, children could begin primary school.</t>
  </si>
  <si>
    <t>Okay, let's break this down based on the provided context.
First, the context describes Poland's education system. It mentions that primary school entry age changed starting in 2009. Before that, it was 7. The text states: "Until 2009, the school entry age was 7. Starting in September 2009, children could begin primary school." This implies the entry age remained 7, but the reform allowed children to start at that age.
Regarding the organization of primary education:
1.  Responsibilities at the school level are shared with teaching councils (teachers), parent councils, school councils, or student government.
2.  A unified system of external examinations, operated by Central and Regional Examination Boards, is important for quality assurance, admissions, and certification.
The context does not explicitly state the *full* age range for primary education, only the entry age (7 years old starting in 2009). However, it describes the organizational structure.
Therefore, based on the context:
*   Primary education in Poland starts at age 7 (as of the 2009 reform).
*   It is organized with responsibilities shared by teaching councils, parent councils, school councils, and student government.
*   It involves a system of external examinations for quality, admissions, and certification.
*   The specific age range beyond entry is not detailed in this context, but it would logically cover the primary school years leading up to lower secondary education.</t>
  </si>
  <si>
    <t>['Some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 'Some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 'Some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 'Some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t>
  </si>
  <si>
    <t>Primary education in Poland is organized with schools financed by local governments and a central government subsidy, with teaching councils, parent councils, and student government involved in management.
The typical age range for students enrolled in primary education is around 6-11 years old. Children can begin primary school at the age of 6, as of 2009, when the school entry age was reduced from 7 to 6 years old. This assumes a 5-year primary school cycle, which is a conservative estimate given the available information.</t>
  </si>
  <si>
    <t>Primary education in Poland is organized with a flexible entry age. Until September 2009, children began school at age 7. However, a significant change occurred in 2009 when children were permitted to start primary school at age 6. Currently, the age range for students in primary education in Poland is 6-15 years old, encompassing the foundational years of schooling. This reflects a shift in the system prioritizing earlier access to education.</t>
  </si>
  <si>
    <t>Primary education in Poland involves collaboration between teaching councils, parent councils, school councils, and student government. A unified system of external examinations, managed by Central and Regional Boards, ensures quality, certification, and secondary school admissions. School financing primarily comes from local governments, supplemented by central subsidies. The system has undergone reforms, notably lowering the school entry age to **6** in 2009. Thus, primary education typically covers students aged **6 to 7** years old.</t>
  </si>
  <si>
    <t>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
Some responsibilities at the school level also are granted to teaching councils (composed of 
teachers), parent councils, school councils, or student government. The unified system of external 
examinations, operated by the Central and Regional Examination Boards, also plays an important 
role in quality assurance, admissions, and certification. Schools are financed mainly by local 
governments, based on a central government subsidy adjusted for student and school 
characteristics. Nonpublic institutions are also eligible for public funding. 
In the last two decades, the education system has been affected by substantial reforms.
 Of 
particular importance are changes to the school starting age and changes to school structure. Until 
2009, the school entry age was 7. Starting in September 2009, children could begin primary school 
a  See the Eurydice description of education in Poland for more detailed information:</t>
  </si>
  <si>
    <t>['Some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information:\n\nSome responsibilities at the school level also are granted to teaching councils (composed of \nteachers), parent councils, school councils, or student government. The unified system of external \nexaminations, operated by the Central and Regional Examination Boards, also plays an important \nrole in quality assurance, admissions, and certification. Schools are financed mainly by local \ngovernments, based on a central government subsidy adjusted for student and school \ncharacteristics. Nonpublic institutions are also eligible for public funding. \nIn the last two decades, the education system has been affected by substantial reforms.\n Of \nparticular importance are changes to the school starting age and changes to school structure. Until \n2009, the school entry age was 7. Starting in September 2009, children could begin primary school \n                                                        \na  See the Eurydice description of education in Poland for more detailed information:']</t>
  </si>
  <si>
    <t>What does the Matura examination assess and how is it used in Poland?</t>
  </si>
  <si>
    <t>The Matura examination assesses students' fulfillment of national core curriculum requirements and is used as the key admission criterion for higher education institutions, replacing entrance exams.</t>
  </si>
  <si>
    <t xml:space="preserve">The Matura examination assesses the extent to which students fulfill the requirements set for 
each subject in the national core curriculum. It has replaced entrance examinations at higher 
education institutions where results of the Matura examination are the key admission criteria. The 
POLAND
PIRLS 2021 ENCYCLOPEDIA 7 
oral part includes compulsory examinations in the Polish language and a modern foreign language 
(and a national minority language for students in schools and classes where a given national 
minority language is the language of instruction). </t>
  </si>
  <si>
    <t>Let's go through my thought process step by step!
First, I'll read the context carefully to see if the question is answered explicitly. Ah, yes! The text mentions the matriculation examination (egzamin maturalny) several times.
Now, let me summarize what I've found:
* The matriculation examination certifies the achievement of knowledge and skills defined in the core curriculum.
* It enables entrance to higher education.
* Higher education institutions use the results of the matriculation examination as criteria in the admission process.
To answer your question: "What does the Matura examination assess and how is it used in Poland?"
Based on the context, I can conclude that:
* The Matura examination (matriculation examination) assesses the achievement of knowledge and skills defined in the core curriculum.
* It is used to enable entrance to higher education. Higher education institutions use the results as criteria in the admission process.
So, my answer is: The Matura examination assesses the achievement of knowledge and skills defined in the core curriculum, and it is used to enable entrance to higher education in Poland.</t>
  </si>
  <si>
    <t xml:space="preserve">Okay, let's break down this question using the provided text.
1.  **Identify the key information:** The text describes the "matriculation examination" (egzamin maturalny). It states that this exam "certifies the achievement of knowledge and skills defined in the core curriculum and enables entrance to higher education."
2.  **Analyze how it's used:** The text clarifies that "Higher education institutions use the results of the matriculation examination in a given subject or subjects as criteria in the admission process."
3.  **Summarize the answer:** The Matura examination assesses a student's knowledge and skills according to the core curriculum and is used by higher education institutions as a criterion for admission.
Therefore, the answer is: The Matura examination assesses a student's achievement of knowledge and skills defined in the core curriculum and enables entrance to higher education. Higher education institutions use the results of the examination as criteria in the admission process.
</t>
  </si>
  <si>
    <t>The Matura examination (egzamin maturalny) assesses the achievement of knowledge and skills defined in the core curriculum.
It is used in Poland as follows:
1.  It certifies the completion of upper secondary education.
2.  It enables students to gain access to higher education.
3.  Higher education institutions use the Matura results (for specific subjects) as criteria in their admission process.</t>
  </si>
  <si>
    <t>['POLAND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 'POLAND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 'POLAND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 'POLAND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t>
  </si>
  <si>
    <t>The Matura examination in Poland assesses a student's readiness for further education after completing upper secondary education, by evaluating their achievement of knowledge and skills defined in the core curriculum. It is used as a qualification criteria for admission to higher education institutions, and also in the recruitment process to secondary schools. The results are considered together with school marks and other achievements for both admissions to secondary schools and higher education institutions, playing a crucial role in determining students' eligibility for further education in Poland.</t>
  </si>
  <si>
    <t>The Matura examination in Poland serves as a critical gateway to higher education and plays a significant role in a student’s future. It assesses a student’s knowledge and skills aligned with the core curriculum, encompassing Polish language, mathematics, a foreign language, and an optional subject. The examination, featuring both written and oral components, certifies achievement and is primarily used by higher education institutions as a key criterion for admission, alongside school marks and other achievements. Successfully navigating the Matura examination significantly impacts a student’s chances of securing a place at their desired university program, shaping their educational and career trajectory within Poland.</t>
  </si>
  <si>
    <t>The Matura examination assesses core academic knowledge and skills defined by Poland's national curriculum, covering mandatory subjects like Polish, Mathematics, and a foreign language, plus one additional subject. It includes both written and oral components.
Its primary use is as a mandatory qualification for university admission (universities and universities of applied sciences), serving as the key final examination for students completing upper secondary education (liceum, technikum, or zawodowa szkoła). Matura results, along with school marks, determine entry into higher education.</t>
  </si>
  <si>
    <t>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
POLAND 
PIRLS 2021 ENCYCLOPEDIA 4 
postponed and it will likely be introduced in 2024.  Results of the exam ination are used, together 
with school marks and other achievements, in the recruitment process to secondary schools. 
 Graduates can take the matriculation examination (egzamin maturalny) at the end of upper 
secondary education. This examination certifies the achievement of knowledge and skills defined 
in the core curriculum and enables entrance to higher education. Higher education institutions 
use the results of the matriculation examination in a given subject or subjects as criteria in the 
admission process. Examinations have both written and oral parts. The compulsory examinations 
are Polish, mathematics, a foreign language, and a selected additional subject. Students in 
vocational tracks can take vocational examinations (officially termed “examinations confirming 
vocational qualifications”) intended to evaluate the candidate’s attainment of the required</t>
  </si>
  <si>
    <t>['POLAND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t>
  </si>
  <si>
    <t>['POLAND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required\n\nPOLAND \nPIRLS 2021 ENCYCLOPEDIA 4 \n \n \npostponed and it will likely be introduced in 2024.  Results of the exam ination are used, together \nwith school marks and other achievements, in the recruitment process to secondary schools. \n Graduates can take the matriculation examination (egzamin maturalny) at the end of upper \nsecondary education. This examination certifies the achievement of knowledge and skills defined \nin the core curriculum and enables entrance to higher education. Higher education institutions \nuse the results of the matriculation examination in a given subject or subjects as criteria in the \nadmission process. Examinations have both written and oral parts. The compulsory examinations \nare Polish, mathematics, a foreign language, and a selected additional subject. Students in \nvocational tracks can take vocational examinations (officially termed “examinations confirming \nvocational qualifications”) intended to evaluate the candidate’s attainment of the required']</t>
  </si>
  <si>
    <t>How many times has Portugal participated in PIRLS by 2021?</t>
  </si>
  <si>
    <t>Three times.</t>
  </si>
  <si>
    <t>PIRLS 2021 marks the third time that Portugal has participated in the Progress in International 
Reading Literacy Study (participating for the first time in 2011). Primary school students’ reading 
literacy improvement requirements have not been explicitly tied to previous PIRLS results.</t>
  </si>
  <si>
    <t>I'd be happy to walk you through my thought process step by step.
First, I'll read the context carefully to identify any relevant information.
Next, I'll look for any specific mentions of PIRLS or its participation.
Ah, here it is! The text explicitly states that this is the "PIRLS 2021 ENCYCLOPED...". This suggests that Portugal participated in PIRLS by 2021, but it doesn't provide information on how many times they participated.
Unfortunately, I don't have enough information to answer the question. Therefore, my response would be: Sorry, I do not know the answer.</t>
  </si>
  <si>
    <t>Okay, let's analyze the context to determine how many times Portugal has participated in PIRLS by 2021.
1.  **Identify relevant data:** I need to find the instances where the data is listed for Portugal and the year is 2021.
2.  **Count the occurrences:** There are three entries for Portugal listed in the provided text:
    *   2021 (4 years of schooling, average age 10.1, exclusion rate 6.4%, participation rate 96%)
    *   2016 (4 years of schooling, average age 9.8, exclusion rate 7.5%, participation rate 93%)
    *   2011 (4 years of schooling, average age 10.0, exclusion rate 2.5%, participation rate 93%)
Therefore, Portugal has participated in PIRLS three times by 2021.
**Answer:** 3</t>
  </si>
  <si>
    <t>['PORTUGAL \nPIRLS 2021 ENCYCLOPEDIA 3 \n \n \nIn 2020–20 21, 327,913 students were enrolled in the third  cycle of education (91.9 percent of \nPortuguese children within this age group). \nThe first and second cycles of Portuguese basic education correspond to primary education \n(ISCED Level 1), and the third cycle corresponds to lower secondary education (ISCED Level 2). \nSecondary education corresponds to Grades 10 to 12, or upper secondary education (ISCED \nLevel 3). \nSecondary education is organized into various tracks that are aimed at continuing on to \npostsecondary studies or entering the labor market. The Scientific -Humanistic track prepares \nstudents for postsecondary education in the areas of sciences, technologies, humanities, or arts. \nSpecialized Arts tracks prepare students to enter the labor market or pursue postsecondary \neducation in the performing arts. Vocational, Educational, and Professional tracks prepare', 'PORTUGAL \nPIRLS 2021 ENCYCLOPEDIA 3 \n \n \nIn 2020–20 21, 327,913 students were enrolled in the third  cycle of education (91.9 percent of \nPortuguese children within this age group). \nThe first and second cycles of Portuguese basic education correspond to primary education \n(ISCED Level 1), and the third cycle corresponds to lower secondary education (ISCED Level 2). \nSecondary education corresponds to Grades 10 to 12, or upper secondary education (ISCED \nLevel 3). \nSecondary education is organized into various tracks that are aimed at continuing on to \npostsecondary studies or entering the labor market. The Scientific -Humanistic track prepares \nstudents for postsecondary education in the areas of sciences, technologies, humanities, or arts. \nSpecialized Arts tracks prepare students to enter the labor market or pursue postsecondary \neducation in the performing arts. Vocational, Educational, and Professional tracks prepare', 'PORTUGAL \nPIRLS 2021 ENCYCLOPEDIA 3 \n \n \nIn 2020–20 21, 327,913 students were enrolled in the third  cycle of education (91.9 percent of \nPortuguese children within this age group). \nThe first and second cycles of Portuguese basic education correspond to primary education \n(ISCED Level 1), and the third cycle corresponds to lower secondary education (ISCED Level 2). \nSecondary education corresponds to Grades 10 to 12, or upper secondary education (ISCED \nLevel 3). \nSecondary education is organized into various tracks that are aimed at continuing on to \npostsecondary studies or entering the labor market. The Scientific -Humanistic track prepares \nstudents for postsecondary education in the areas of sciences, technologies, humanities, or arts. \nSpecialized Arts tracks prepare students to enter the labor market or pursue postsecondary \neducation in the performing arts. Vocational, Educational, and Professional tracks prepare', 'PORTUGAL \nPIRLS 2021 ENCYCLOPEDIA 3 \n \n \nIn 2020–20 21, 327,913 students were enrolled in the third  cycle of education (91.9 percent of \nPortuguese children within this age group). \nThe first and second cycles of Portuguese basic education correspond to primary education \n(ISCED Level 1), and the third cycle corresponds to lower secondary education (ISCED Level 2). \nSecondary education corresponds to Grades 10 to 12, or upper secondary education (ISCED \nLevel 3). \nSecondary education is organized into various tracks that are aimed at continuing on to \npostsecondary studies or entering the labor market. The Scientific -Humanistic track prepares \nstudents for postsecondary education in the areas of sciences, technologies, humanities, or arts. \nSpecialized Arts tracks prepare students to enter the labor market or pursue postsecondary \neducation in the performing arts. Vocational, Educational, and Professional tracks prepare']</t>
  </si>
  <si>
    <t>['CHAPTER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 'CHAPTER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 'CHAPTER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 'CHAPTER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t>
  </si>
  <si>
    <t>Based on the information provided and inferences made, it is not possible to definitively state how many times Portugal participated in PIRLS by 2021 due to lack of direct information about participation dates or the specific nature of the numbers in the first column. However, based on general knowledge that PIRLS typically conducts cycles every few years, and assuming the data might be related to a study cycle, it's possible Portugal has participated multiple times but the exact number cannot be determined from the provided data alone.</t>
  </si>
  <si>
    <t>Based on the provided documents, Portugal participated in the PIRLS assessment five times by 2021. Specifically, it took part in 2001, 2006, 2011, 2016, and 2021. The documents highlight its consistent involvement in this international study examining fourth-grade reading proficiency.</t>
  </si>
  <si>
    <t>Portugal has participated in PIRLS three times by 2021: in 2011, 2016, and 2021.</t>
  </si>
  <si>
    <t>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
Portugal 6,111 520.213 4.265 0.145 4.410 2.100
Qatar 5,258 481.910 14.100 0.087 14.187 3.767
Russian Federation 5,217 568.043 13.715 0.913 14.628 3.825
Saudi Arabia 4,778 443.334 11.796 2.365 14.161 3.763
Serbia 4,037 516.432 5.934 1.365 7.299 2.702
Singapore 6,719 590.960 9.517 0.594 10.110 3.180
Slovak Republic 4,841 529.186 5.948 0.689 6.637 2.576
Slovenia 5,110 519.339 2.443 0.900 3.343 1.828
South Africa 12,422 278.790 17.297 3.357 20.654 4.545
Spain 8,551 520.450 4.438 0.254 4.692 2.166
Sweden 5,175 542.132 4.401 0.231 4.632 2.152
Turkiye 6,032 494.082 10.901 0.394 11.296 3.361
United Arab Emirates 27,448 481.790 2.755 0.848 3.603 1.898
Uzbekistan 5,846 429.823 8.345 1.835 10.180 3.191
Summary	Statistics	and	Standard	Errors	for	Proficiency	in	Interpreting,	Integrating,	and	
Evaluating	(Continued)</t>
  </si>
  <si>
    <t>['CHAPTER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(Continued)\n\nCHAPTER 8: S AMPLE IMPLEMENTATION  \n METHODS AND P ROCEDURES: PIRLS 2021 TECHNICAL REPORT  8.33\nCountry\nYears of  \nFormal \nSchooling*\nAverage Age at \nTime of Testing\nOverall \nExclusion \nRates\nOverall  \nParticipation Rates \n(After Replacement)\nNorway (5)\n2021 5 10.8  4.2% 94%\n2016 5 10.8  5.3% 95%\nOman\n2021 4  9.8  3.6% 86%\n2016 4  9.7  0.6% 98%\n2011 4  9.9  1.5% 96%\nPoland\n2021 4 10.9  4.8% 87%\n2016 4 10.7  3.9% 90%\nPortugal\n2 2021 4 10.1  6.4% 96%\n2 2016 4  9.8  7.5% 93%\n2011 4 10.0  2.5% 93%\nQatar\n2021 4 10.1  3.1% 88%\n2016 4 10.0  3.9% 97%\n2 2011 4 10.0  6.2% 99%\nRussian Federation\n2021 4 10.8  5.4% 97%\n2016 4 10.8  4.1% 98%\n2011 4 10.8  5.3% 98%\n2 2006 4 10.8  5.9% 97%\n2 2001 3 or 4 10.3  6.6% 97%\nSaudi Arabia\n3 2021 4 10.4 10.8% 93%\n2016 4  9.9  2.3% 96%\n2011 4 10.0  1.6% 98%\nExhibit 8.10: Trends in Student Populations (Continued)']</t>
  </si>
  <si>
    <t>What is evaluated in Qatar’s education system?</t>
  </si>
  <si>
    <t>Students, teachers, and schools.</t>
  </si>
  <si>
    <t>Evaluation is a critical process to building a world-class education system that meets the growing 
needs of the country. High standards and guiding capacity are integral to a growing and robust 
system. In Qatar, all aspects of the education system are evaluated—students, teachers, and schools.</t>
  </si>
  <si>
    <t>I'll walk you through my thought process step by step!
First, I'll read the given context carefully to understand what it's about.
Next, I'll look for keywords or phrases that might give me a hint about the answer.
In this case, the relevant phrase is "all aspects of the education system are evaluated—students, teachers, and schools."
So, my thought process would be:
* Are students, teachers, and schools being mentioned in relation to evaluation?
* Is it mentioned what's being evaluated specifically?
* Ah, yes! It says "all aspects" are evaluated...
Given this information, I can confidently say that in Qatar's education system, the following are evaluated:
1. Students
2. Teachers
3. Schools
So, my answer is: Students, teachers, and schools are evaluated in Qatar's education system!
(Please note that I didn't need to look beyond the given context for this answer.)</t>
  </si>
  <si>
    <t>Okay, let's break this down step by step to answer the question.
1.  **Identify the Question:** The question asks "What is evaluated in Qatar’s education system?".
2.  **Scan the Context:** I need to read through the provided text to find information related to what is being evaluated.
3.  **Locate Relevant Information:** The text states: "In Qatar, all aspects of the education system are evaluated—students, teachers, and schools."
4.  **Formulate the Answer:** Based on the text, the answer is that students, teachers, and schools are evaluated in Qatar’s education system.
**Answer:** Students, teachers, and schools.</t>
  </si>
  <si>
    <t>In Qatar, the education system evaluates **students, teachers, and schools**.</t>
  </si>
  <si>
    <t>['QATAR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 'QATAR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 'QATAR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 'QATAR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t>
  </si>
  <si>
    <t>In Qatar's education system, three types of evaluation occur: 
1. **Evaluation of students**: Their progress is monitored against required standards.
2. **Evaluation of teachers**: They are evaluated for performance improvement and professional development opportunities.
3. **Evaluation of schools**: Schools are assessed to identify areas of strength and weakness.
All aspects of the education system, including students, teachers, and schools, are being evaluated using predefined criteria established by the Ministry of Education and Higher Education to build a world-class education system.</t>
  </si>
  <si>
    <t>Based on the provided documents, Qatar’s education system is heavily evaluated across all levels – students, teachers, and schools – using predefined criteria established by the Ministry of Education and Higher Education. This comprehensive evaluation drives continuous improvement, informing decisions for parents, policymakers, researchers, and investors. The government centrally manages this process through support for teacher professional development, facilitated classroom visits, and ultimately, aiming to build a world-class education system focused on strategic data-driven outcomes.</t>
  </si>
  <si>
    <t>Qatar's education system formally evaluates **students, teachers, and schools** using predefined national criteria established by the Ministry of Education and Higher Education. This multi-faceted approach employs methods like standardized testing, classroom observations, and performance metrics to assess individual and institutional performance, ensuring alignment with national standards and driving continuous improvement in the system.</t>
  </si>
  <si>
    <t>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
QATAR 
PIRLS 2021 ENCYCLOPEDIA 6 
administrators on the design and content of their own professional development plans, approves 
schools’ plans, and provides support as nee ded. Also, teachers from different schools make 
classroom visits to enrich their experience. 
Monitoring Student Progress in Reading 
Evaluation is a critical process to building a world- class education system that meets the growing 
needs of the country. Hig h standards and guiding capacity are integral to a growing and robust 
system. In Qatar, all aspects of the education system are evaluated—students, teachers, and schools. 
The evaluation process is based on predefined criteria established by the Ministry of Education 
and Higher Education. Parents depend on the evaluation of schools to make decisions regarding 
the education of their children. Schools rely on this evaluation to improve deficiencies. Decision 
makers, education researchers , and investors rely on  evaluations to make informed decisions.</t>
  </si>
  <si>
    <t>['QATAR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decisions.\n\nQATAR \nPIRLS 2021 ENCYCLOPEDIA 6 \n \n \nadministrators on the design and content of their own professional development plans, approves \nschools’ plans, and provides support as nee ded. Also, teachers from different schools make \nclassroom visits to enrich their experience. \nMonitoring Student Progress in Reading \nEvaluation is a critical process to building a world- class education system that meets the growing \nneeds of the country. Hig h standards and guiding capacity are integral to a growing and robust \nsystem. In Qatar, all aspects of the education system are evaluated—students, teachers, and schools. \nThe evaluation process is based on predefined criteria established by the Ministry of Education \nand Higher Education. Parents depend on the evaluation of schools to make decisions regarding \nthe education of their children. Schools rely on this evaluation to improve deficiencies. Decision \nmakers, education researchers , and investors rely on  evaluations to make informed decisions.']</t>
  </si>
  <si>
    <t>What does the education system in Québec offer?</t>
  </si>
  <si>
    <t>The education system in Québec offers a variety of educational programs and services to the public from preschool through university.</t>
  </si>
  <si>
    <t xml:space="preserve">In Québec, the education system offers a variety of educational programs and services to the public, 
from preschool through university. The Ministère de l’Éducation du Québec (Ministry of Education 
of Québec, or MEQ) fulfills different functions for each level of education. </t>
  </si>
  <si>
    <t>I'd be happy to walk you through my thought process step by step!
First, I will quickly scan the context provided to identify the main topic.
Next, I will read the text again and focus on the section that talks about "Elementary education" and "Secondary education".
According to the text, elementary education in Québec is offered in French, English, or an Aboriginal language. Secondary education, on the other hand, is offered in French or English.
I also notice that some secondary schools offer Spanish as a third language in addition to the official curriculum. Additionally, some elementary and secondary schools offer students from other language communities instruction in their first language (e.g., Greek, Hebrew, Italian, Portuguese, German).
Finally, I will summarize my findings:
The education system in Québec offers elementary education in French, English, or an Aboriginal language, and secondary education in French or English. Some secondary schools also offer Spanish as a third language, and some elementary and secondary schools provide instruction in students' first languages.
Therefore, the answer to your question is that the education system in Québec offers: 
* Elementary education in French, English, or an Aboriginal language
* Secondary education in French or English
* Some secondary schools offer Spanish as a third language
* Some elementary and secondary schools provide instruction in students' first languages</t>
  </si>
  <si>
    <t>Okay, let's break this down step by step:
1.  **Understand the question:** The question asks about what the education system in Québec offers. This means we need to identify the languages and types of programs available.
2.  **Scan the text:** I will now quickly read through the provided text to find relevant information.
3.  **Identify relevant information:** The text states that elementary education is offered in French, English, or an Aboriginal language, and secondary education is offered in French or English. It also mentions that Spanish can be a third language, and instruction in other languages (like Greek, Hebrew, etc.) is sometimes offered to all students.
**Answer:**
The education system in Québec offers elementary education in French, English, or an Aboriginal language, and secondary education in French or English. Some secondary schools offer Spanish as a third language, and elementary and secondary schools offer instruction in other languages to students.</t>
  </si>
  <si>
    <t>Based on the provided context, the education system in Québec offers:
*   **Elementary education:** Instruction in French, English, or an Aboriginal language.
*   **Secondary education:** Instruction in French or English.
*   **Additional languages:** Some schools offer Spanish (as a third language in secondary), and other languages like Greek, Hebrew, Italian, Portuguese, and German for students from those communities.
*   **Second language instruction:** Students receive instruction in English as a second language starting in the first year of elementary school (average one hour per week). Intensive programs are also available in some schools.</t>
  </si>
  <si>
    <t>['QUÉBEC,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 'QUÉBEC,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 'QUÉBEC,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 'QUÉBEC,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t>
  </si>
  <si>
    <t>In Québec, the education system offers a variety of educational institutions and levels. Students can attend schools that offer French, English, or Aboriginal language instruction at the elementary level. Elementary schools also provide additional languages such as Spanish in their curriculum. At the secondary level, students can receive instruction in either French or English. Schools may also offer intensive English language instruction. The system appears to cater to diverse linguistic needs and preferences, with a focus on core education rather than post-secondary options.</t>
  </si>
  <si>
    <t>The Québec education system offers a uniquely diverse learning environment. Beginning with elementary education in French, English, or Aboriginal languages, it progressively introduces additional languages like Spanish and supports students’ first languages. All students receive English as a Second Language (ESL) instruction, ranging from one hour weekly to intensive programs. Notably, Québec’s approach emphasizes multilingualism through offering instruction in multiple languages, reflecting a deliberate strategy to accommodate linguistic diversity across its system.</t>
  </si>
  <si>
    <t>Québec's education system offers diverse language options. It primarily focuses on French instruction but also provides English and some Aboriginal languages. Elementary schools may offer instruction in French, English, or an Aboriginal language. Secondary schools offer French or English. Additional languages like Spanish or community languages (Greek, Hebrew, etc.) are available in some schools. Second language instruction (English or French) and English as a Second Language (ESL) support are also provided.</t>
  </si>
  <si>
    <t>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
QUÉBEC, CANADA 
PIRLS 2021 ENCYCLOPEDIA 1 
Québec, Canada 
Michele Luchs   
Karine Saulnier-Beaupré 
Marie-Ève Proulx 
Ministère de l’Éducation du Québec (MEQ) 
Introduction 
Language and Literacy 
Elementary education in Québec is offered in French, English, or an Aboriginal language, and 
secondary education is offered in French or English. S ome secondary schools offer Spanish as a 
third language in addition to the official curriculum, and some elementary and secondary schools 
offer students from other language communities instruction in their first language (e.g., Greek, 
Hebrew, Italian, Portuguese, German). Sometimes instruction in this language is offered to all 
students at a school. 
Specialists provide instruction in a second lan guage (English or French) in elementary and 
secondary school. Students receive instruction in English as a second language starting in the first 
year of elementary school for an average of one hour per week. Some schools provide intensive</t>
  </si>
  <si>
    <t>['QUÉBEC,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t>
  </si>
  <si>
    <t>['QUÉBEC,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intensive\n\nQUÉBEC, CANADA \nPIRLS 2021 ENCYCLOPEDIA 1 \n \n \nQuébec, Canada \nMichele Luchs   \nKarine Saulnier-Beaupré \nMarie-Ève Proulx \nMinistère de l’Éducation du Québec (MEQ) \nIntroduction \nLanguage and Literacy \nElementary education in Québec is offered in French, English, or an Aboriginal language, and \nsecondary education is offered in French or English. S ome secondary schools offer Spanish as a \nthird language in addition to the official curriculum, and some elementary and secondary schools \noffer students from other language communities instruction in their first language (e.g., Greek, \nHebrew, Italian, Portuguese, German). Sometimes instruction in this language is offered to all \nstudents at a school. \nSpecialists provide instruction in a second lan guage (English or French) in elementary and \nsecondary school. Students receive instruction in English as a second language starting in the first \nyear of elementary school for an average of one hour per week. Some schools provide intensive']</t>
  </si>
  <si>
    <t>How is assessment done for students with learning difficulties in reading?</t>
  </si>
  <si>
    <t>Assessment is done mainly through observation of the students' knowledge and strategies, gathering information from school personnel and parents, and possibly using measuring instruments to validate hypotheses.</t>
  </si>
  <si>
    <t>Diagnostic Testing
Assessment of students with learning difficulties in reading is done mainly through observation of 
the knowledge and strategies that they use, and the means by which they remedy their 
comprehension difficulties. Information is gathered from school personnel and parents. 
Measuring instruments may be used to validate hypotheses concerning the type of difficulty. 
Teachers may call on specialists such as resource teachers and speech therapists when necessary.</t>
  </si>
  <si>
    <t>To answer this question, I will walk you through my thought process step by step.
First, I will scan the context provided to see if it mentions anything about the assessment process. Ah, yes! It does!
According to the context, "Psy chologists at these diagnostic centers assess the student’s intellectual abilities, and special pedagogues determine the severity of the reading difficulty or learning disorder."
So, my answer is: Assessment for students with learning difficulties in reading is done by psychologists at diagnostic centers who assess the student's intellectual abilities and special pedagogues who determine the severity of the reading difficulty or learning disorder.
I did not need to use any additional knowledge or outside information to arrive at this answer, as it was all contained within the provided context.</t>
  </si>
  <si>
    <t>Okay, let's figure out how assessment is done for students with reading difficulties based on the provided text.
Here's my thought process:
1.  **Identify the Key Steps:** The text describes a multi-step process when a student struggles with reading.
2.  **Look for Relevant Information:** I need to find the part of the text that explains *how* the assessment happens.
3.  **Synthesize the Information:** The text describes the following:
    *   A student is initially referred for evaluation by a teacher or school psychologist.
    *   The student undergoes an evaluation at a center of pedagogical -psychological counseling and prevention.
    *   Psychologists assess intellectual abilities and special pedagogues determine the severity of the reading difficulty or learning disorder.
Therefore, the assessment involves a psychological evaluation at a specialized center, with input from psychologists and special pedagogues.
**Answer:** A student with reading difficulties is recommended to undergo an evaluation at a center of pedagogical -psychological counseling and prevention. Psychologists at these centers assess the student’s intellectual abilities, and special pedagogues determine the severity of the reading difficulty or learning disorder.</t>
  </si>
  <si>
    <t>Okay, let's think through this step by step based only on the provided context.
1.  **Start with the problem:** The context begins by describing a situation where a student has problems with reading skills.
2.  **Initial action:** The first step in the process described is that the teacher or a school psychologist identifies this issue.
3.  **Recommendation:** Based on this identification, they recommend that the student undergo an evaluation.
4.  **Location of evaluation:** This evaluation happens at a specific type of center called a "center of pedagogical-psychological counseling and prevention."
5.  **Who conducts the evaluation?**
    *   Psychologists at these centers assess the student's *intellectual abilities*.
    *   Special pedagogues at these centers determine the *severity* of the reading difficulty or learning disorder.
6.  **Detection of specific disorders:** If dyslexia or another learning disorder is detected, a special pedagogue recommends a course of action. This implies that the assessment process includes identifying whether specific disorders like dyslexia are present.
7.  **Purpose:** The overall goal of this assessment is to understand the nature and severity of the reading difficulty, and if a disorder is present, to determine the appropriate next steps or recommendations.
Therefore, based on this context, assessment for students with reading difficulties involves:
*   A recommendation by a teacher or school psychologist.
*   An evaluation at a specialized center (pedagogical-psychological counseling and prevention center).
*   Assessment of intellectual abilities by a psychologist.
*   Assessment of reading difficulty severity and potential diagnosis (like dyslexia) by a special pedagogue.
*   A recommendation for action if a disorder is identified.</t>
  </si>
  <si>
    <t>['that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 'that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 'that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 'that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t>
  </si>
  <si>
    <t>To assess students with learning difficulties in reading, psychologists at pedagogical-psychological counseling centers use intellectual abilities assessments and determine the severity of reading difficulty or learning disorder by special pedagogues. Specific tools or methods are not mentioned. Educators then adapt their teaching methods by preparing individual study plans, using adapted instructional materials, and exempting students from reading aloud in class to support equal learning opportunities for these students. This approach aims to address specific needs and difficulties faced by students with reading challenges, such as dyslexia and other unspecified disorders.</t>
  </si>
  <si>
    <t>Assessment for students with reading difficulties is a multi-stage process involving several specialists. Initially, psychologists at centers of pedagogical-psychological counseling and prevention evaluate intellectual abilities and detect dyslexia or other learning disorders. Special pedagogues then determine the severity of the difficulty. Based on this assessment, individualized study plans are created by teachers, requiring parental approval. These plans are tailored to the student’s specific needs, utilizing diagnostic tools and testing to understand the nature of their reading challenges and guide targeted interventions.</t>
  </si>
  <si>
    <t>Assessment for students with reading difficulties primarily occurs through a multidisciplinary evaluation at specialized "centers of pedagogical-psychological counseling and prevention." Teachers or psychologists initiate the referral. Psychologists assess intellectual abilities, while special pedagogues directly evaluate reading skills and determine the severity of the disorder (e.g., dyslexia). This process aims to accurately identify and diagnose reading difficulties, leading to recommendations for intervention and individualized study plans to support the student's educational needs.</t>
  </si>
  <si>
    <t>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
that a student has problems developing reading skills, the teacher or a school psychologist 
recommends that the student undergo an evaluation at a center of pedagogical -psychological 
counseling and prevention. Psy chologists at these diagnostic centers assess the student’s 
intellectual abilities, and special pedagogues determine the severity of the reading difficult y or 
learning disorder. If dyslexia or another learning disorder is detected, a special pedagogue 
recommends a course of action. 
Instruction for Students with Reading Difficulties 
Based on the recommendations of a special pedagogue ( if the school has one) , teachers prepare 
individual study plans for students with reading difficulties, which then must be ap proved by the 
student’s parents. For a student with a reading disability, these plans usually ensure that the student 
is not required to read aloud in class, that the student is  able to work with adapted instructional</t>
  </si>
  <si>
    <t>['that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instructional\n\nthat a student has problems developing reading skills, the teacher or a school psychologist \nrecommends that the student undergo an evaluation at a center of pedagogical -psychological \ncounseling and prevention. Psy chologists at these diagnostic centers assess the student’s \nintellectual abilities, and special pedagogues determine the severity of the reading difficult y or \nlearning disorder. If dyslexia or another learning disorder is detected, a special pedagogue \nrecommends a course of action. \nInstruction for Students with Reading Difficulties \nBased on the recommendations of a special pedagogue ( if the school has one) , teachers prepare \nindividual study plans for students with reading difficulties, which then must be ap proved by the \nstudent’s parents. For a student with a reading disability, these plans usually ensure that the student \nis not required to read aloud in class, that the student is  able to work with adapted instructional']</t>
  </si>
  <si>
    <t>What is a current trend in the education of students with special needs in the Russian Federation?</t>
  </si>
  <si>
    <t>Many parents now prefer to send children with special needs to regular public schools, which requires intensive 
retraining of primary school teachers.</t>
  </si>
  <si>
    <t>The idea of inclusive education continues to be developed actively in the Russian Federation. 
Typically, students with special needs have been educated at specialized schools. Many parents 
now prefer to send children with special needs to regular public schools, which requires intensive 
retraining of primary school teachers.</t>
  </si>
  <si>
    <t>Let me walk you through my thought process step by step.
I will first scan the context to see if there are any mentions of "students with special needs" or related terms. Ah, yes! I found it!
The relevant sentence is: "Typically, students with special needs  have been educated at specialized schools. Many parents now prefer to send children with special needs to regular public schools , which requires intensive retraining of primary school teachers."
From this, I can infer that the current trend in the education of students with special needs in the Russian Federation is towards inclusive education. Specifically, many parents are preferring to send their children with special needs to regular public schools instead of specialized schools.
Therefore, my answer is: Many parents now prefer to send children with special needs to regular public schools.</t>
  </si>
  <si>
    <t>Okay, let's break this down step by step:
1.  **Understand the Question:** The question asks about a current trend in how students with special needs are being educated in the Russian Federation.
2.  **Scan the Context:** I need to read through the provided text to find information related to this trend.
3.  **Identify Relevant Information:** The text states: "Typically, students with special needs have been educated at specialized schools. Many parents now prefer to send children with special needs to regular public schools , which requires intensive retraining of primary school teachers."
4.  **Answer the Question:** Based on the text, a current trend is the increasing preference for parents to send their children with special needs to regular public schools, necessitating teacher retraining.
**Answer:** A current trend is the increasing preference for parents to send children with special needs to regular public schools, which requires intensive retraining of primary school teachers.</t>
  </si>
  <si>
    <t>A current trend in the education of students with special needs in the Russian Federation is the increasing preference for mainstreaming these students into regular public schools, rather than educating them primarily in specialized institutions. This shift requires intensive retraining of primary school teachers.</t>
  </si>
  <si>
    <t>['RUSSIAN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 'RUSSIAN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 'RUSSIAN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 'RUSSIAN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t>
  </si>
  <si>
    <t>A current trend in the education of students with special needs in the Russian Federation is the shift towards inclusive education, with many parents preferring regular public schools over specialized schools. This requires intensive retraining of primary school teachers, indicating a growing recognition of the importance of inclusive education and efforts to adapt the system to meet the needs of students with special needs. While challenges persist, there is an ongoing effort to develop inclusive education and improve teacher training.</t>
  </si>
  <si>
    <t>A current prominent trend in the education of students with special needs in the Russian Federation is the shift towards inclusive education within regular public schools. Driven by initiatives like the Independent System for Evaluating Education (2015) and the government’s active promotion of inclusivity, parents are increasingly choosing this option over specialized schools. This necessitates significant investment in retraining primary school teachers to implement effective inclusive practices, reflecting a broader movement away from segregated models and towards a more integrated and accountable system.</t>
  </si>
  <si>
    <t>Current trends in Russian special education show a clear **shift towards inclusion**. There is a growing preference for educating students with special needs in regular public schools, moving away from specialized institutions. This is supported by national policies, including the development of model inclusive educational programs and standardized assessment systems like the Unified State Examination. Crucially, **intensive teacher retraining** is being implemented to equip educators for mainstream classrooms, indicating a systemic effort to achieve effective inclusion, while specialized schools still exist.</t>
  </si>
  <si>
    <t>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
RUSSIAN FEDERATION 
PIRLS 2021 ENCYCLOPEDIA 3 
• A national system of independent national examinations was created in 2009, known as the 
Unified State Examination. 
• An independent system for evaluating the quality of education was introduced in 2015,a 
aiming to facilitate independent school assessment by allowing any independent organization 
(e.g., public organizations, parents, schools, education authorities) to initiate the evaluation 
process. The Ministry of Education developed recommendations for conducting independent 
evaluations and using the results. 
T
he idea of inclusive education continues to be developed actively in the Russian Federation. 
Typically, students with special needs  have been educated at specialized schools. Many parents 
now prefer to send children with special needs to regular public schools , which requires intensive 
retraining of primary school teachers. 
The Model B asic Educational P rogram of primary  education contains the basic primary</t>
  </si>
  <si>
    <t>['RUSSIAN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t>
  </si>
  <si>
    <t>['RUSSIAN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primary\n\nRUSSIAN FEDERATION \nPIRLS 2021 ENCYCLOPEDIA 3 \n \n \n• A national system of independent national examinations was created in 2009, known as the \nUnified State Examination. \n• An independent system for evaluating the quality of education was introduced in 2015,a \naiming to facilitate independent school assessment by allowing any independent organization \n(e.g., public organizations, parents, schools, education authorities) to initiate the evaluation \nprocess. The Ministry of Education developed recommendations for conducting independent \nevaluations and using the results. \nT\nhe idea of inclusive education continues to be developed actively in the Russian Federation. \nTypically, students with special needs  have been educated at specialized schools. Many parents \nnow prefer to send children with special needs to regular public schools , which requires intensive \nretraining of primary school teachers. \nThe Model B asic Educational P rogram of primary  education contains the basic primary']</t>
  </si>
  <si>
    <t>What does the FSES require in terms of meta-subject results?</t>
  </si>
  <si>
    <t>The FSES requires skills to read for meaning in texts of different styles and genres in accordance with goals and objectives;, build verbal expression consciously, and prepare texts in oral and written forms.</t>
  </si>
  <si>
    <t>The FSES also specifies the requirements for meta-subject results, which should reflect the 
acquisition of skills to read for meaning in texts of different styles and genres in accordance with 
goals and objectives; to build verbal expression consciously in accordance with the objectives of 
the communication; and to prepare texts in oral and written forms.</t>
  </si>
  <si>
    <t>I'd be happy to walk you through my thought process step by step.
First, I'll scan the provided context to see if there are any relevant sections or statements that mention "FSES" (Full-Scale Education Survey) or "meta-subject results".
After a quick glance, I didn't find any specific information related to FSES or meta-subject results. Therefore, my next step would be to carefully read the provided text again, paying attention to any keywords or phrases that might be relevant.
Upon re-reading the context, I noticed that there are multiple sections discussing national adaptations of context questionnaires for different countries (Moscow City, Russian Fed., South Africa, and Abu Dhabi, UAE). These sections provide information on nationally defined categories and recoded categories for international comparability. However, none of these sections mention FSES or meta-subject results.
Based on my search and review of the provided context, I must conclude that the answer to this question is not present in the given text. Therefore, I will say:
Sorry, I do not know the answer.</t>
  </si>
  <si>
    <t>Okay, let's break this down step by step to answer your question.
1.  **Understand the Question:** The question asks about "meta-subject results" as defined by the FEP BE (Federal Education Program Belgium). Meta-subject results essentially mean outcomes that span multiple subjects.
2.  **Review the Context:** I need to analyze the provided text to see how the FEP BE addresses meta-subject results.
3.  **Identify Relevant Information:** The text states: "Expected outcomes are activity -based, practically focused, applicable in everyday life, and verifiable." It also mentions the FEP BE defines nine main education areas, cross-curricular themes, and supplementary educational fields.
4.  **Synthesize the Answer:** While the text doesn't explicitly define 'meta-subject results' in those exact words, the described expected outcomes (activity-based, practically focused, applicable in everyday life, and verifiable) strongly suggest that the FSES (likely referring to the FEP BE) aims for outcomes that connect across different subjects and real-world application.
Therefore, based on the context, the FSES (FEP BE) requires expected outcomes that are activity-based, practically focused, applicable in everyday life, and verifiable, which implies a focus on meta-subject results.
**Answer:** Sorry, I do not know the answer.</t>
  </si>
  <si>
    <t>["SUP PLEMENT 2: NATIONAL ADAPTATIONS OF CONTEXT QUESTIONNAIRES \n P IRLS 2021 USER GUIDE FOR THE INTERNATIONAL DATABASE  174\nMoscow City, Russian Fed. ScQ-17   D Nationally defined categories:\n1 = Incomplete higher or secondary professional education\n2 = Higher Education: bachelor or equivalent (3 years or \nmore)                                \n3 = Higher Education: master or equivalent (5 years or \nmore), second higher\n4 = Candidate or doctor's level\nSouth Africa (6) ScQ-17   D National categories recoded for international comparability:\n1 = Did not complete bachelor’s (first) degree\n2 = Bachelor’s (first) degree / Honors degree\n3 = Master’s degree\n4 = Ph.D. degree\nAbu Dhabi, UAE ScQ-17   D Nationally defined categories:\n1 = Did not complete a bachelor's degree\n2 = Bachelor's degree or equivalent\n3 = Master's degree (e.g., Master of Arts degree, M.Ed.) or \nequivalent\n4 = Doctoral degree (e.g., Ph.D. or Ed.D.) or equivalent \nDubai, UAE ScQ-17   D Nationally defined categories:", "SUP PLEMENT 2: NATIONAL ADAPTATIONS OF CONTEXT QUESTIONNAIRES \n P IRLS 2021 USER GUIDE FOR THE INTERNATIONAL DATABASE  174\nMoscow City, Russian Fed. ScQ-17   D Nationally defined categories:\n1 = Incomplete higher or secondary professional education\n2 = Higher Education: bachelor or equivalent (3 years or \nmore)                                \n3 = Higher Education: master or equivalent (5 years or \nmore), second higher\n4 = Candidate or doctor's level\nSouth Africa (6) ScQ-17   D National categories recoded for international comparability:\n1 = Did not complete bachelor’s (first) degree\n2 = Bachelor’s (first) degree / Honors degree\n3 = Master’s degree\n4 = Ph.D. degree\nAbu Dhabi, UAE ScQ-17   D Nationally defined categories:\n1 = Did not complete a bachelor's degree\n2 = Bachelor's degree or equivalent\n3 = Master's degree (e.g., Master of Arts degree, M.Ed.) or \nequivalent\n4 = Doctoral degree (e.g., Ph.D. or Ed.D.) or equivalent \nDubai, UAE ScQ-17   D Nationally defined categories:", "SUP PLEMENT 2: NATIONAL ADAPTATIONS OF CONTEXT QUESTIONNAIRES \n P IRLS 2021 USER GUIDE FOR THE INTERNATIONAL DATABASE  174\nMoscow City, Russian Fed. ScQ-17   D Nationally defined categories:\n1 = Incomplete higher or secondary professional education\n2 = Higher Education: bachelor or equivalent (3 years or \nmore)                                \n3 = Higher Education: master or equivalent (5 years or \nmore), second higher\n4 = Candidate or doctor's level\nSouth Africa (6) ScQ-17   D National categories recoded for international comparability:\n1 = Did not complete bachelor’s (first) degree\n2 = Bachelor’s (first) degree / Honors degree\n3 = Master’s degree\n4 = Ph.D. degree\nAbu Dhabi, UAE ScQ-17   D Nationally defined categories:\n1 = Did not complete a bachelor's degree\n2 = Bachelor's degree or equivalent\n3 = Master's degree (e.g., Master of Arts degree, M.Ed.) or \nequivalent\n4 = Doctoral degree (e.g., Ph.D. or Ed.D.) or equivalent \nDubai, UAE ScQ-17   D Nationally defined categories:", "SUP PLEMENT 2: NATIONAL ADAPTATIONS OF CONTEXT QUESTIONNAIRES \n P IRLS 2021 USER GUIDE FOR THE INTERNATIONAL DATABASE  174\nMoscow City, Russian Fed. ScQ-17   D Nationally defined categories:\n1 = Incomplete higher or secondary professional education\n2 = Higher Education: bachelor or equivalent (3 years or \nmore)                                \n3 = Higher Education: master or equivalent (5 years or \nmore), second higher\n4 = Candidate or doctor's level\nSouth Africa (6) ScQ-17   D National categories recoded for international comparability:\n1 = Did not complete bachelor’s (first) degree\n2 = Bachelor’s (first) degree / Honors degree\n3 = Master’s degree\n4 = Ph.D. degree\nAbu Dhabi, UAE ScQ-17   D Nationally defined categories:\n1 = Did not complete a bachelor's degree\n2 = Bachelor's degree or equivalent\n3 = Master's degree (e.g., Master of Arts degree, M.Ed.) or \nequivalent\n4 = Doctoral degree (e.g., Ph.D. or Ed.D.) or equivalent \nDubai, UAE ScQ-17   D Nationally defined categories:"]</t>
  </si>
  <si>
    <t>['the objectives, form, length, and content of education and some general conditions for \nimplementation. The school head draws up an education program in accordance with the FEP BE \nand the school’s conditions. The FEP BE defines nine main education areas (consisting of one or \nmore educational fields), cross-curricular themes, and supplementary educational fields.\n \nThe content of the educational fields includes the expected outcomes and subject matter. \nWithin Stage 1 (Grades 1 to 5), the educational content is subdivided into Period 1 (Grades 1 to 3) \nand Period 2 (Grades 4 and 5). Expected outcomes are activity -based, practically focused, \napplicable in everyday life, and verifiable. The FEP BE sets the expected outcomes at the end of \nthird grade (Period 1) as not binding and at the end of fifth grade (Period 2) as binding. \nThe Language and Language Communication education area occupies a pivotal position in the', 'the objectives, form, length, and content of education and some general conditions for \nimplementation. The school head draws up an education program in accordance with the FEP BE \nand the school’s conditions. The FEP BE defines nine main education areas (consisting of one or \nmore educational fields), cross-curricular themes, and supplementary educational fields.\n \nThe content of the educational fields includes the expected outcomes and subject matter. \nWithin Stage 1 (Grades 1 to 5), the educational content is subdivided into Period 1 (Grades 1 to 3) \nand Period 2 (Grades 4 and 5). Expected outcomes are activity -based, practically focused, \napplicable in everyday life, and verifiable. The FEP BE sets the expected outcomes at the end of \nthird grade (Period 1) as not binding and at the end of fifth grade (Period 2) as binding. \nThe Language and Language Communication education area occupies a pivotal position in the', 'the objectives, form, length, and content of education and some general conditions for \nimplementation. The school head draws up an education program in accordance with the FEP BE \nand the school’s conditions. The FEP BE defines nine main education areas (consisting of one or \nmore educational fields), cross-curricular themes, and supplementary educational fields.\n \nThe content of the educational fields includes the expected outcomes and subject matter. \nWithin Stage 1 (Grades 1 to 5), the educational content is subdivided into Period 1 (Grades 1 to 3) \nand Period 2 (Grades 4 and 5). Expected outcomes are activity -based, practically focused, \napplicable in everyday life, and verifiable. The FEP BE sets the expected outcomes at the end of \nthird grade (Period 1) as not binding and at the end of fifth grade (Period 2) as binding. \nThe Language and Language Communication education area occupies a pivotal position in the', 'the objectives, form, length, and content of education and some general conditions for \nimplementation. The school head draws up an education program in accordance with the FEP BE \nand the school’s conditions. The FEP BE defines nine main education areas (consisting of one or \nmore educational fields), cross-curricular themes, and supplementary educational fields.\n \nThe content of the educational fields includes the expected outcomes and subject matter. \nWithin Stage 1 (Grades 1 to 5), the educational content is subdivided into Period 1 (Grades 1 to 3) \nand Period 2 (Grades 4 and 5). Expected outcomes are activity -based, practically focused, \napplicable in everyday life, and verifiable. The FEP BE sets the expected outcomes at the end of \nthird grade (Period 1) as not binding and at the end of fifth grade (Period 2) as binding. \nThe Language and Language Communication education area occupies a pivotal position in the']</t>
  </si>
  <si>
    <t>['Stated Information 20 23 43 48 18%\nMake Straightforward Inferences 28 34 62 86 33%\nInterpret and Integrate Ideas and \nInformation 14 42 56 90 34%\nEvaluate and Critique Content and \nTextual Elements 6 23 29 38 15%\nTotal 68 122 190 262\ndigitalPIRLS\nFocus on and Retrieve Explicitly \nStated Information 24 26 50 56 18%\nMake Straightforward Inferences 38 41 79 109 34%\nInterpret and Integrate Ideas and \nInformation 15 51 66 106 33%\nEvaluate and Critique Content and \nTextual Elements 7 28 35 47 15%\nTotal 84 146 230 318\nDue to the ongoing COVID-19 pandemic, not all countries were able to conduct a full-scale \nfield test for PIRLS 2021 as planned. However, most countries unable to participate in the full-scale \nfield test managed to conduct smaller-scale operational field tests at the start of the 2021 school \nyear that served as a “dress-rehearsal” for the data collection and scoring procedures. This was', 'Stated Information 20 23 43 48 18%\nMake Straightforward Inferences 28 34 62 86 33%\nInterpret and Integrate Ideas and \nInformation 14 42 56 90 34%\nEvaluate and Critique Content and \nTextual Elements 6 23 29 38 15%\nTotal 68 122 190 262\ndigitalPIRLS\nFocus on and Retrieve Explicitly \nStated Information 24 26 50 56 18%\nMake Straightforward Inferences 38 41 79 109 34%\nInterpret and Integrate Ideas and \nInformation 15 51 66 106 33%\nEvaluate and Critique Content and \nTextual Elements 7 28 35 47 15%\nTotal 84 146 230 318\nDue to the ongoing COVID-19 pandemic, not all countries were able to conduct a full-scale \nfield test for PIRLS 2021 as planned. However, most countries unable to participate in the full-scale \nfield test managed to conduct smaller-scale operational field tests at the start of the 2021 school \nyear that served as a “dress-rehearsal” for the data collection and scoring procedures. This was', 'Stated Information 20 23 43 48 18%\nMake Straightforward Inferences 28 34 62 86 33%\nInterpret and Integrate Ideas and \nInformation 14 42 56 90 34%\nEvaluate and Critique Content and \nTextual Elements 6 23 29 38 15%\nTotal 68 122 190 262\ndigitalPIRLS\nFocus on and Retrieve Explicitly \nStated Information 24 26 50 56 18%\nMake Straightforward Inferences 38 41 79 109 34%\nInterpret and Integrate Ideas and \nInformation 15 51 66 106 33%\nEvaluate and Critique Content and \nTextual Elements 7 28 35 47 15%\nTotal 84 146 230 318\nDue to the ongoing COVID-19 pandemic, not all countries were able to conduct a full-scale \nfield test for PIRLS 2021 as planned. However, most countries unable to participate in the full-scale \nfield test managed to conduct smaller-scale operational field tests at the start of the 2021 school \nyear that served as a “dress-rehearsal” for the data collection and scoring procedures. This was', 'Stated Information 20 23 43 48 18%\nMake Straightforward Inferences 28 34 62 86 33%\nInterpret and Integrate Ideas and \nInformation 14 42 56 90 34%\nEvaluate and Critique Content and \nTextual Elements 6 23 29 38 15%\nTotal 68 122 190 262\ndigitalPIRLS\nFocus on and Retrieve Explicitly \nStated Information 24 26 50 56 18%\nMake Straightforward Inferences 38 41 79 109 34%\nInterpret and Integrate Ideas and \nInformation 15 51 66 106 33%\nEvaluate and Critique Content and \nTextual Elements 7 28 35 47 15%\nTotal 84 146 230 318\nDue to the ongoing COVID-19 pandemic, not all countries were able to conduct a full-scale \nfield test for PIRLS 2021 as planned. However, most countries unable to participate in the full-scale \nfield test managed to conduct smaller-scale operational field tests at the start of the 2021 school \nyear that served as a “dress-rehearsal” for the data collection and scoring procedures. This was']</t>
  </si>
  <si>
    <t>Based on the provided documents and external knowledge about FSES, I must conclude that:
The FSES does not require any specific meta-subject results due to its absence in the provided documentation related to PIRLS 2021. However, if we consider general information about FSES, it uses a hierarchical framework to assess science education outcomes. Meta-subject results might be defined as aggregated scores across multiple science subjects. Nonetheless, there is no explicit mention or requirement for meta-subject results from the FSES in the provided context.</t>
  </si>
  <si>
    <t>Based on the provided documents, it’s impossible to determine what the FSES (Federal Subject Educational Standards) requires in terms of meta-subject results. These documents solely detail the development process of the PIRLS 2021 field test – specifically, the review and refinement of passages by the NRCs. They do not outline how these results align with or contribute to the broader requirements defined by the FSES. To answer your question fully, further information regarding the FSES framework itself is necessary.</t>
  </si>
  <si>
    <t>Based on the provided documents, there is **no mention of the FSES or its requirements regarding meta-subject results**. The documents detail the PIRLS 2021 Assessment Framework development process, which focuses on reading literacy, and do not address the Framework for the Evaluation of Language Systems (FELLS) or specific requirements related to meta-subjects.</t>
  </si>
  <si>
    <t>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
online discussion board – 34 passages were posted to the discussion board, 16 of which 
received favorable reviews from the NRCs
October 2018 RDG members participated in an online review of 16 potential passages for the PIRLS 
2021 Field Test and submitted feedback to the TIMSS &amp; PIRLS International Study Center
October 2018
Staff at the TIMSS &amp; PIRLS International Study Center and working group consultants 
compiled feedback from the RDG to identify the most appropriate passages to propose for 
the PIRLS 2021 field test and continued refining the two newly developed ePIRLS tasks 
(Boston, USA)
December 2018
NRCs performed final review of the PIRLS 2021 Assessment Framework, selected 
passages and ePIRLS tasks for the field test, and developed draft field test items using the 
PIRLS 2021 Item Writing Guidelines (2 nd NRC Meeting—Taipei City, Chinese Taipei)
April 2019 TIMSS &amp; PIRLS International Study Center published the PIRLS 2021 Assessment 
Framework</t>
  </si>
  <si>
    <t>['online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\nFramework\n\nonline discussion board – 34 passages were posted to the discussion board, 16 of which \nreceived favorable reviews from the NRCs\nOctober 2018 RDG members participated in an online review of 16 potential passages for the PIRLS \n2021 Field Test and submitted feedback to the TIMSS &amp; PIRLS International Study Center\nOctober 2018\nStaff at the TIMSS &amp; PIRLS International Study Center and working group consultants \ncompiled feedback from the RDG to identify the most appropriate passages to propose for \nthe PIRLS 2021 field test and continued refining the two newly developed ePIRLS tasks \n(Boston, USA)\nDecember 2018\nNRCs performed final review of the PIRLS 2021 Assessment Framework, selected \npassages and ePIRLS tasks for the field test, and developed draft field test items using the \nPIRLS 2021 Item Writing Guidelines (2 nd NRC Meeting—Taipei City, Chinese Taipei)\nApril 2019 TIMSS &amp; PIRLS International Study Center published the PIRLS 2021 Assessment \nFramework']</t>
  </si>
  <si>
    <t>What does Saudi Arabia emphasize in its educational curriculum?</t>
  </si>
  <si>
    <t>Saudi Arabia emphasizes technology integration in curriculum implementation.</t>
  </si>
  <si>
    <t>Saudi Arabia greatly emphasizes technology integration in curriculum implementation. The Saudi 
Minister of Education insisted that “technology in education is a strategic choice.” Textbooks are 
offered in printed and electronic (PDF) versions, both of which include links (QR codes) that take 
students to additional resources related to the topic to enrich their knowledge.</t>
  </si>
  <si>
    <t>To answer this question, I will walk you through my thought process step by step:
Step 1: Read the context carefully to understand what it's about.
The context is about the Language/Reading Curriculum in Primary Grades for Saudi Arabia. It talks about Arabic language being a large part of Saudi students' identity and the importance of teaching it.
Step 2: Look for specific information that answers the question.
In the text, I find the following sentence: "As a result, the Ministry puts a great emphasis on Arabic language teaching and learning." This suggests that Saudi Arabia emphasizes Arabic language teaching and learning in its educational curriculum.
Step 3: Consider whether any additional information is provided to support this answer.
The text also mentions three main goals of Saudi education policy focus on the Arabic language. These goals include developing reading skills, acquiring the ability to express oneself fluently, and developing linguistic ability. This further supports the idea that Saudi Arabia emphasizes Arabic language teaching and learning in its educational curriculum.
Answer: Saudi Arabia emphasizes Arabic language teaching and learning in its educational curriculum.</t>
  </si>
  <si>
    <t>Okay, let's break this down step by step to answer the question.
1.  **Understand the Question:** The question asks about what Saudi Arabia emphasizes in its educational curriculum, specifically regarding the language/reading curriculum.
2.  **Scan the Context:** I need to read through the provided text to identify the key points related to Saudi Arabia's emphasis.
3.  **Identify Relevant Information:** The text states: "As a result, the M inistry puts a great emphasis on Arabic language teaching and learning." It also lists three main goals of Saudi education policy focused on the Arabic language:
    *   Developing reading skills
    *   Acquiring fluency in communication
    *   Developing linguistic ability
4.  **Formulate the Answer:** Based on the above, Saudi Arabia emphasizes the teaching and learning of the Arabic language.
**Answer:** Saudi Arabia emphasizes the teaching and learning of the Arabic language, with a focus on developing reading skills, acquiring fluency in communication, and developing linguistic ability.</t>
  </si>
  <si>
    <t>Saudi Arabia emphasizes the Arabic language in its educational curriculum, particularly in primary grades. This emphasis stems from three main goals outlined in the context:
1.  Developing reading skills and reading habits to enhance knowledge.
2.  Acquiring the ability to express oneself fluently through communication, speech, and writing using proper language and organized thinking.
3.  Developing linguistic ability to enrich and recognize the beauty of the Arabic language.
This focus is driven by the language's significance as the language of the Holy Qur'an, mandatory for Muslims, and a medium for spreading Saudi Arabian heritage and culture. The curriculum teaches Arabic in an integrated manner.
Note: The provided context only discusses the Arabic language curriculum. Therefore, the answer is limited to this subject.</t>
  </si>
  <si>
    <t>['SAUDI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 'SAUDI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 'SAUDI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 'SAUDI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t>
  </si>
  <si>
    <t>Saudi Arabia's educational curriculum emphasizes the Arabic language as a means to preserve its heritage and culture. The curriculum prioritizes developing reading skills, linguistic ability, and expressive communication in Arabic. This is reflected in three main goals:
1. Developing reading skills and habits.
2. Acquiring fluent expression through communication, speech, and writing.
3. Enhancing the beauty of the Arabic language.
The Ministry places great emphasis on Arabic language teaching and learning, considering it a fundamental part of Saudi students' identity. This approach aims to equip students with essential language skills while preserving their cultural heritage.</t>
  </si>
  <si>
    <t>Saudi Arabia’s educational curriculum strongly emphasizes the Arabic language as its core, rooted in its religious, cultural, and national significance. Key priorities include developing robust reading skills and habits, fostering fluent communication (both speech and writing) with structured thinking, and cultivating an appreciation for the beauty and richness of the Arabic language itself. The curriculum adopts an integrated approach, aiming to build practical language skills alongside a deep understanding of its cultural and religious context, ultimately preparing students for effective communication and knowledge acquisition.</t>
  </si>
  <si>
    <t>Saudi Arabia's educational curriculum heavily emphasizes Arabic language education. This focus aims to develop fundamental reading skills, fluency in expression, and linguistic mastery. The curriculum centers Arabic as the language of religious identity (linked to the Qur'an), cultural heritage, and national pride, while also fostering essential communication abilities.</t>
  </si>
  <si>
    <t>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
SAUDI ARABIA 
PIRLS 2021 ENCYCLOPEDIA 3 
The Language/Reading Curriculum in Primary Grades 
Arabic language is a large part  of Saudi students’ identity. It is the language of the Holy Qur’an, 
which is mandatory for all Muslims to read and understand, as well as the medium used to spread 
Saudi Arabian heritage and culture. As a result, the M inistry puts a great emphasis on Arabic 
language teaching and learning. Three main goals of Saudi education policy focus on  the Arabic 
language: 
• Developing reading skills and reading habits to enhance knowledge 
• Acquiring the ability to express oneself fluently through communication, speech, and writing 
using proper language and organized thinking 
• Developing linguistic ability in ways that enrich and recognize the beauty of the Arabic 
language 
In Saudi Arabia, the Arabic language curriculum is built on teaching the language in an 
integrated manner where the “artificial” barriers between the methods of learning language</t>
  </si>
  <si>
    <t>['SAUDI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language\n\nSAUDI ARABIA \nPIRLS 2021 ENCYCLOPEDIA 3 \n \n \nThe Language/Reading Curriculum in Primary Grades \nArabic language is a large part  of Saudi students’ identity. It is the language of the Holy Qur’an, \nwhich is mandatory for all Muslims to read and understand, as well as the medium used to spread \nSaudi Arabian heritage and culture. As a result, the M inistry puts a great emphasis on Arabic \nlanguage teaching and learning. Three main goals of Saudi education policy focus on  the Arabic \nlanguage: \n• Developing reading skills and reading habits to enhance knowledge \n• Acquiring the ability to express oneself fluently through communication, speech, and writing \nusing proper language and organized thinking \n• Developing linguistic ability in ways that enrich and recognize the beauty of the Arabic \nlanguage \nIn Saudi Arabia, the Arabic language curriculum is built on teaching the language in an \nintegrated manner where the “artificial” barriers between the methods of learning language']</t>
  </si>
  <si>
    <t>What happened to student evaluation during the first year of the pandemic?</t>
  </si>
  <si>
    <t>Student evaluation was suspended, large-scale examinations were stopped, and students were promoted to the following grade without evaluation.</t>
  </si>
  <si>
    <t>Evaluation is an area in which the most work has been done. In the first year of the pandemic, 
student evaluation was suspended, all large-scale examinations were stopped, and students were 
promoted to the following grade level without evaluation. In the second year of the pandemic, 
different assessment tasks were identified from what occurred before the pandemic and grades 
resulting from those tasks were adjusted.</t>
  </si>
  <si>
    <t>To answer this question, I will follow my thought process step by step. 
First, I will read the context provided to understand what is discussed in the text.
Next, I will look for any information that talks about student evaluation specifically during the first year of the pandemic.
I don't see any specific information about student evaluation in the given context. The text only mentions the impact of the pandemic on student learning and how it ended early and started later than expected due to the pandemic.
Therefore, based on the provided context, I would say: "Sorry, I do not know the answer."</t>
  </si>
  <si>
    <t>Okay, let's analyze the provided text to answer this question.
1.  **Identify the question:** The question asks about what happened to student evaluation during the first year of the pandemic.
2.  **Scan the text:** I need to find information about how student learning or evaluation was affected during the 2020-2021 academic year.
3.  **Find relevant information:** The text states: "academic year 2020–2021 started".
4.  **Formulate the answer:** Based on the information, the academic year 2020-2021 started.
Sorry, I do not know the answer.</t>
  </si>
  <si>
    <t>The context provided does not contain any information about student evaluations during the first year of the pandemic. It only mentions the impact on the academic calendar regarding the end of the 2019-2020 semester and the start of the 2020-2021 academic year.
Therefore, I cannot answer your question based on the given context.</t>
  </si>
  <si>
    <t>['Impact of the Pandemic on Student Learning \nThe COVID-19 pandemic directly affected student learning for several reasons. Semester two of \nacademic year 2019–2020 ended much earlier than expected;  academic year 2020–2021 started', 'Impact of the Pandemic on Student Learning \nThe COVID-19 pandemic directly affected student learning for several reasons. Semester two of \nacademic year 2019–2020 ended much earlier than expected;  academic year 2020–2021 started', 'Impact of the Pandemic on Student Learning \nThe COVID-19 pandemic directly affected student learning for several reasons. Semester two of \nacademic year 2019–2020 ended much earlier than expected;  academic year 2020–2021 started', 'Impact of the Pandemic on Student Learning \nThe COVID-19 pandemic directly affected student learning for several reasons. Semester two of \nacademic year 2019–2020 ended much earlier than expected;  academic year 2020–2021 started']</t>
  </si>
  <si>
    <t>Here's a comprehensive final answer:
The student evaluation during the first year of the pandemic refers to measures of student learning and achievement, such as standardized tests or assessments. These evaluations were significantly impacted by the pandemic, with state assessments being canceled and national studies like NAEP postponed. Given that these changes occurred during the 2020-2021 academic year, it can be inferred that this is when student evaluation was most affected by the pandemic. As a result, the answer to the main question is: Student evaluation during the first year of the pandemic was severely impacted, with assessments and tests being canceled or postponed.</t>
  </si>
  <si>
    <t>During the 2020-2021 academic year, student evaluation faced significant challenges due to the initial impact of the pandemic. School closures dramatically hindered the ability to provide essential services for students with disabilities, as evidenced by widespread difficulty in meeting IDEA requirements. Simultaneously, numerous state and national assessments, including NAEP, were canceled, creating a lack of standardized data. This, combined with the absence of national studies evaluating student learning, forced a shift towards limited data and adaptation of evaluation strategies amidst considerable educational disruption.</t>
  </si>
  <si>
    <t>Based on the provided text, the documents do not specifically mention changes to student evaluation practices during the first year of the pandemic (academic year 2020-2021). They only state the pandemic disrupted student learning by causing the 2019-2020 second semester to end early and the 2020-2021 academic year to begin, without detailing how assessment or evaluation was affected.</t>
  </si>
  <si>
    <t>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
requires school districts to provide free and appropriate public education to students with 
disabilities. School closures due to COVID -19 made it more difficult for districts to comply with 
IDEA requirements. In a survey conducted with leaders of U.S. school districts in May 2020, 
approximately three-quarters reported that it was “more or substantially more difficult” for them 
to provide instructional accommodations that were appropriate for students with disabilities, and 
82 percent reported that providing hands -on instructional  accommodations and services was 
“more or substantially more difficult.”
42 
I
mpact of the Pandemic on Student Learning 
There has been no national study to evaluate the impact of the COVID- 19 pandemic on student 
learning. In fact, many state assessments were canceled, and national and international studies of 
student achievement, including NAEP, were postponed. During the 2020–2021 academic year, at</t>
  </si>
  <si>
    <t>['requires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at\n\nrequires school districts to provide free and appropriate public education to students with \ndisabilities. School closures due to COVID -19 made it more difficult for districts to comply with \nIDEA requirements. In a survey conducted with leaders of U.S. school districts in May 2020, \napproximately three-quarters reported that it was “more or substantially more difficult” for them \nto provide instructional accommodations that were appropriate for students with disabilities, and \n82 percent reported that providing hands -on instructional  accommodations and services was \n“more or substantially more difficult.”\n42 \nI\nmpact of the Pandemic on Student Learning \nThere has been no national study to evaluate the impact of the COVID- 19 pandemic on student \nlearning. In fact, many state assessments were canceled, and national and international studies of \nstudent achievement, including NAEP, were postponed. During the 2020–2021 academic year, at']</t>
  </si>
  <si>
    <t>['Impact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started\n\nImpact of the Pandemic on Student Learning \nThe COVID-19 pandemic directly affected student learning for several reasons. Semester two of \nacademic year 2019–2020 ended much earlier than expected;  academic year 2020–2021 started']</t>
  </si>
  <si>
    <t>Is preschool education compulsory in Singapore, and how accessible are early childhood educational programs?</t>
  </si>
  <si>
    <t>Preschool education is not compulsory, but early childhood educational programs are widely accessible, and most parents enroll their children in them.</t>
  </si>
  <si>
    <t>While preschool education is not compulsory in Singapore, early childhood educational 
development programs are widely accessible. Most parents enroll their children in these programs, 
with some children starting as early as 18 months of age.</t>
  </si>
  <si>
    <t>I'm happy to help!
To answer your question, I'll walk you through my thought process step by step.
Step 1: Read the context
I'll quickly scan the provided text to see if it contains any information relevant to the question.
Ah, yes! The first sentence of the text states: "While preschool education is not compulsory in Singapore..."
Step 2: Identify the key information
I'll extract the most important piece of information from the text: "preschool education is not compulsory in Singapore".
Step 3: Answer the question
Based on the context, I can confidently say that:
"Preschool education is not compulsory in Singapore."
Regarding accessibility, the text states: "early childhood educational development programs are widely accessible. Most parents enroll their children in these programs, with some children starting as early as 18 months of age."
So, to answer your question:
* Is preschool education compulsory in Singapore? No.
* How accessible are early childhood educational programs? Widely accessible.
That's my thought process!</t>
  </si>
  <si>
    <t>Okay, let's break this down step by step to answer the question.
1.  **Understand the question:** The question asks two things:
    *   Is preschool education compulsory in Singapore?
    *   How accessible are early childhood educational programs?
2.  **Scan the context:** I need to find the information within the provided text to answer these questions. The text describes "Exhibit 1: Education Pathways in Singapore."
3.  **Find relevant information:**
    *   Regarding compulsory preschool education: The text states, “While preschool education is not compulsory in Singapore…”
    *   Regarding accessibility of early childhood programs: The text states, “early childhood educational development programs are widely accessible. Most parents enroll their children in these programs…”
4.  **Formulate the answer:** Combining the information, we can answer the question.
**Answer:** Preschool education is not compulsory in Singapore. Early childhood educational development programs are widely accessible, with most parents enrolling their children.</t>
  </si>
  <si>
    <t>Okay, let's think through this step by step based on the provided context.
1.  The context explicitly states: "While preschool education is not compulsory in Singapore..."
    *   This directly answers the first part of the question: Preschool education is **not compulsory** in Singapore.
2.  The context then says: "...early childhood educational development programs are widely accessible."
    *   This directly answers the second part of the question about accessibility: Early childhood educational programs are **widely accessible** in Singapore.
3.  The context also mentions: "Most parents enroll their children in these programs..." and notes the government's actions to improve quality, further supporting the idea of accessibility and parental engagement.
Therefore, the answer is derived directly from the given text.
**Answer:**
No, preschool education is **not compulsory** in Singapore. However, early childhood educational development programs are **widely accessible**, and most parents enroll their children in them. Some children begin these programs as early as 18 months of age.</t>
  </si>
  <si>
    <t>['SINGAPORE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 'SINGAPORE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 'SINGAPORE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 'SINGAPORE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t>
  </si>
  <si>
    <t>Here is a comprehensive final answer to the main question:
**Is preschool education compulsory in Singapore, and how accessible are early childhood educational programs?**
While preschool education is not compulsory in Singapore, early childhood educational development programs are widely accessible. The government has made these programs more accessible through national curriculum frameworks and quality assurance consultancy schemes. Most parents enroll their children at a young age, with some starting as early as 18 months old. This suggests that the accessibility standard for early childhood educational programs is "open" or available to all, without specific barriers to entry.</t>
  </si>
  <si>
    <t>No, preschool education is not compulsory in Singapore. However, early childhood educational development programs are widely accessible, with many children starting as early as 18 months. The government actively promotes quality through initiatives like national curriculum frameworks and a quality assurance scheme. Despite this accessibility, the documents don’t detail the cost of these programs, which remains a key consideration for parents. Overall, Singapore demonstrates a strong commitment to early childhood education through readily available programs and quality enhancements.</t>
  </si>
  <si>
    <t>Preschool education is **not compulsory** in Singapore. However, early childhood educational programs are **widely accessible**. While specific details on fees and locations aren't provided, the government plays an active role in quality improvement, suggesting efforts towards broad availability and managing costs for parents.</t>
  </si>
  <si>
    <t>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
SINGAPORE 
PIRLS 2021 ENCYCLOPEDIA 3 
Exhibit 1: Education Pathways in Singapore3 
While preschool education is not compulsory in Singapore, early childhood educational 
development programs are widely accessible. Most parents enroll their children in these programs, 
with some children starting as early as 18 months of age. Over the past several years, the government 
has played a more active role in raising the quality of preschool education  through measures  
including the introduction of national curriculum frameworks for early childhood education, the 
implementation of  a new quality assurance consultancy scheme for Kindergartens, and the</t>
  </si>
  <si>
    <t>['SINGAPORE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the\n\nSINGAPORE \nPIRLS 2021 ENCYCLOPEDIA 3 \n \n \nExhibit 1: Education Pathways in Singapore3 \nWhile preschool education is not compulsory in Singapore, early childhood educational \ndevelopment programs are widely accessible. Most parents enroll their children in these programs, \nwith some children starting as early as 18 months of age. Over the past several years, the government \nhas played a more active role in raising the quality of preschool education  through measures  \nincluding the introduction of national curriculum frameworks for early childhood education, the \nimplementation of  a new quality assurance consultancy scheme for Kindergartens, and the']</t>
  </si>
  <si>
    <t>How did schools in Singapore continue education during the HBL phase in 2020?</t>
  </si>
  <si>
    <t>Schools provided instruction and support through both online materials (e.g., the Singapore Student Learning Space) and hard copy HBL materials.For example, schools were provided with a revised scope and sequence for the English Language curriculum, which helped schools manage learning gaps.</t>
  </si>
  <si>
    <t xml:space="preserve">Throughout the full HBL phase in 2020, schools continued to provide instruction and support for 
students to access a range of both online (e.g., the Singapore Student Learning Space (SLS)) and 
hard copy HBL materials, so that learning continued uninterrupted. For example, schools were 
provided with a revised scope and sequence for the English Language curriculum, which helped 
schools manage learning gaps. </t>
  </si>
  <si>
    <t>I'll walk you through my thought process step by step.
First, I'll quickly scan the context to see if there's any information related to how schools continued education during the HBL phase in 2020.
Hmm, let me start by reading the passage... Ah, yes! Here it is: "Throughout the full HBL phase in 2020, schools continued to provide instruction and support for students to access a range of both online (e.g., the Singapore Student Learning Space (SLS)) and hard copy HBL materials, so that learning continued uninterrupt ed."
Ah-ha! So, it seems like schools in Singapore provided instruction and support through both online and hard copy materials during the HBL phase in 2020. This allowed learning to continue uninterrupted.
Additionally, I see that schools were given a revised scope and sequence for the English Language curriculum, which helped manage learning gaps. Schools also adopted the strategy of Blended Learning, combining face-to-face teaching with online learning, to prepare for curriculum disruption.
And, MOE provided schools and teachers with other necessary support to allow them to pivot quickly to alternative modes of teaching and learning, ensuring as much learning as possible would continue despite the pandemic.
So, based on this information, I can confidently answer your question:
Schools in Singapore continued education during the HBL phase in 2020 by providing instruction and support through both online and hard copy materials. They also managed learning gaps with a revised scope and sequence for the English Language curriculum, adopted Blended Learning, and received additional support from MOE to adapt to alternative modes of teaching and learning.</t>
  </si>
  <si>
    <t>Okay, let's break this down step-by-step to answer the question.
1.  **Understand the question:** The question asks about the specific actions taken by schools in Singapore to maintain education during the HBL (Home-Based Learning) phase in 2020.
2.  **Analyze the context:** The provided text describes the actions taken by the Ministry of Education (MOE) and schools. It highlights several key strategies:
    *   Providing online resources: Like the Singapore Student Learning Space (SLS) and hard copy materials.
    *   Revised curriculum: Offering a revised scope and sequence for the English Language curriculum to address learning gaps.
    *   Blended Learning: Implementing a mix of face-to-face and online learning.
    *   Support for teachers and schools: MOE provided support to help schools quickly adapt to alternative teaching methods.
    *   Curriculum continuity plan: A plan was in place to ensure learning continued.
3.  **Formulate the answer:** Based on the information above, schools in Singapore continued education by providing a mix of online and hard copy materials, adjusting the curriculum, utilizing blended learning, and receiving support from MOE.
**Answer:** Schools in Singapore continued education during the HBL phase in 2020 by providing online resources such as the Singapore Student Learning Space (SLS) and hard copy materials, revising the English Language curriculum to manage learning gaps, adopting a blended learning approach (a mix of face-to-face and online learning), and receiving necessary support from MOE, including a curriculum continuity plan.</t>
  </si>
  <si>
    <t>During the HBL (Hybrid Blended Learning) phase in 2020, Singaporean schools continued education through several methods:
1.  **Blended Learning:** They adopted a mix of face-to-face teaching and online learning.
2.  **Online Resources:** Students accessed online materials, notably through the Singapore Student Learning Space (SLS).
3.  **Hard Copy Materials:** Students also used physical HBL materials provided by schools.
4.  **Curriculum Support:** The Ministry of Education (MOE) provided schools with a revised scope and sequence for the English Language curriculum to help manage learning gaps.
5.  **Continuity Planning:** MOE offered broader support and a curriculum continuity plan, enabling schools and teachers to quickly switch to alternative teaching methods (like online instruction) to maintain learning despite the pandemic disruptions.</t>
  </si>
  <si>
    <t>['SINGAPORE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 'SINGAPORE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 'SINGAPORE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 'SINGAPORE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t>
  </si>
  <si>
    <t>During the Home-Based Learning (HBL) phase in 2020, schools in Singapore continued education by providing a combination of online and offline materials through the Singapore Student Learning Space (SLS), hard copy HBL materials, and Blended Learning. The Ministry of Education supported schools with a revised English Language curriculum scope and sequence, and a curriculum continuity plan to pivot quickly to alternative teaching modes. This multi-faceted approach allowed learning to continue despite the pandemic, ensuring students' education was minimally disrupted.</t>
  </si>
  <si>
    <t>During the 2020 HBL phase in Singapore, schools successfully continued education through a multifaceted approach driven by the Ministry of Education (MOE). Schools primarily utilized **blended learning**, combining face-to-face instruction with online resources via the Singapore Student Learning Space (SLS) and HBL materials. Recognizing challenges like curriculum disruption and learning gaps, MOE implemented a revised English Language scope and sequence and a comprehensive curriculum continuity plan. Crucially, they provided substantial support – materials, blended learning guidance, and rapid adaptation strategies – to ensure uninterrupted learning for students amidst the pandemic’s disruption.</t>
  </si>
  <si>
    <t>Based on the provided documents, Singapore schools continued education during the HBL (Hybrid-Based Learning) phase in 2020 by adopting a blended approach. This involved combining face-to-face teaching with online learning, providing students access to both digital resources (like the Singapore Student Learning Space, SLS) and hard copy materials. The Ministry of Education ensured continuity through revised plans and support, enabling schools to pivot effectively during disruptions like the COVID-19 pandemic.</t>
  </si>
  <si>
    <t>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
SINGAPORE 
PIRLS 2021 ENCYCLOPEDIA 15 
Impact of the Pandemic on Student Learning 
Throughout the full HBL phase in 2020, schools continued to provide instruction and support for 
students to access a range of both online (e.g., the Singapore Student Learning Space (SLS)) and 
hard copy HBL materials, so that learning continued uninterrupt ed. For example, schools were 
provided with a revised scope and sequence for the English Language curriculum , which helped 
schools manage learning gaps. Schools adopted the strategy of Blended Learning, a mix of face-to-
face teaching and online learning, to prepare for curriculum disruption. 
MOE also provided schools and teachers with other necessary support to allow them to pivot 
quickly to alternative modes of teaching and learning to ensure as much learning as possible would 
continue, even amid the pandemic. This included a curriculum continuity plan that provided</t>
  </si>
  <si>
    <t>['SINGAPORE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provided\n\nSINGAPORE \nPIRLS 2021 ENCYCLOPEDIA 15 \n \n \nImpact of the Pandemic on Student Learning \nThroughout the full HBL phase in 2020, schools continued to provide instruction and support for \nstudents to access a range of both online (e.g., the Singapore Student Learning Space (SLS)) and \nhard copy HBL materials, so that learning continued uninterrupt ed. For example, schools were \nprovided with a revised scope and sequence for the English Language curriculum , which helped \nschools manage learning gaps. Schools adopted the strategy of Blended Learning, a mix of face-to-\nface teaching and online learning, to prepare for curriculum disruption. \nMOE also provided schools and teachers with other necessary support to allow them to pivot \nquickly to alternative modes of teaching and learning to ensure as much learning as possible would \ncontinue, even amid the pandemic. This included a curriculum continuity plan that provided']</t>
  </si>
  <si>
    <t>What types of education can students pursue after completing secondary education in conservatories in Slovak Republic?</t>
  </si>
  <si>
    <t>Students can pursue postsecondary education (ISCED Level 4), higher professional education (ISCED Level 5b), or university education (ISCED Level 5a).</t>
  </si>
  <si>
    <t>Conservatories prepare students for careers in the arts or for higher education study. Depending on the type of secondary education students have completed, they may continue their studies via 
postsecondary education (ISCED Level 4), 
higher professional education (ISCED Level 5b), or university education (ISCED Level 5a).</t>
  </si>
  <si>
    <t>I'd be happy to help you with that!
Step 1: Read the context carefully and identify relevant information.
The provided context mentions that conservatories prepare students for careers in the arts or for higher education study. It also talks about different types of post-secondary education available after completing secondary education, including:
* Postsecondary education (ISCED Level 4)
* Higher professional education (ISCED Level 5b)
* University education (ISCED Level 5a)
Step 2: Identify the specific question being asked.
The question asks what types of education can students pursue after completing secondary education in conservatories in Slovak Republic.
Step 3: Analyze the context to find relevant information that answers the question.
According to the provided context, conservatories prepare students for careers in the arts or for higher education study. This implies that students who complete their secondary education in a conservatory can pursue further education in one of the three categories mentioned earlier:
* Postsecondary education (ISCED Level 4)
* Higher professional education (ISCED Level 5b)
* University education (ISCED Level 5a)
Answer: After completing secondary education in a conservatory, students in the Slovak Republic can pursue postsecondary education (ISCED Level 4), higher professional education (ISCED Level 5b), or university education (ISCED Level 5a).</t>
  </si>
  <si>
    <t xml:space="preserve">Okay, let's break this down to answer the question.
1.  **Identify the key information:** The text states that conservatories prepare students for careers in the arts or higher education study. It also says that after completing secondary education, students may continue their studies via postsecondary education (ISCED Level 4), higher professional education (ISCED Level 5b), or university education (ISCED Level 5a).
2.  **Synthesize the answer:** Based on this information, students can pursue postsecondary education (ISCED Level 4), higher professional education (ISCED Level 5b), or university education (ISCED Level 5a) after completing secondary education in conservatories.
Therefore, the answer is: postsecondary education (ISCED Level 4), higher professional education (ISCED Level 5b), or university education (ISCED Level 5a).
</t>
  </si>
  <si>
    <t>After completing secondary education in a conservatory, students in the Slovak Republic can pursue university education (ISCED Level 5a).</t>
  </si>
  <si>
    <t>['SLOVAK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 'SLOVAK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 'SLOVAK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 'SLOVAK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t>
  </si>
  <si>
    <t>After completing secondary education in a conservatory, Slovak Republic students can pursue:
* Postsecondary education (ISCED Level 4)
* Higher professional education (ISCED Level 5b)
* University education (ISCED Level 5a)
Conservatories prepare students for careers in the arts or higher education study. While specific regulations are not mentioned, these three options are inferred as possible pathways for conservatory graduates to continue their education. The focus of conservatories is on preparing students for either a career in the arts or further academic studies.</t>
  </si>
  <si>
    <t>Following secondary education at a conservatoire in the Slovak Republic, students have several post-secondary education pathways available. These include **Postsecondary education (ISCED Level 4)**, **Higher professional education (ISCED Level 5b)**, and **University education (ISCED Level 5a)**. While the documents don’t detail specific courses, they indicate preparation for diverse professions, encompassing manual vocations, business, technical fields, and, of course, artistic pursuits. This broad range reflects the flexibility of the Slovak education system.</t>
  </si>
  <si>
    <t>After completing secondary education at a conservatory in the Slovak Republic, students can pursue **university education (ISCED 5a)** or **higher professional education (ISCED 5b)**. They may also continue to **postsecondary non-university education (ISCED 4)**.</t>
  </si>
  <si>
    <t>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
SLOVAK REPUBLIC 
PIRLS 2021 ENCYCLOPEDIA 3 
students for a range of professions, from manual vocations to professional careers in business and 
technical fields. Conservatories prepare students for careers in the arts or for higher education 
study.
6 Depending on the type of secondary education students have completed, they may continue 
their studies via postsecondary education (ISCED Level 4), higher professional education (ISCED 
Level 5b), or university education (ISCED Level 5a). Exhibit 1 shows an overview of the education 
system of the Slovak Republic with the most common education pathways. For brevity, the parallel 
system of special schools has been omitted.</t>
  </si>
  <si>
    <t>['SLOVAK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omitted.\n\nSLOVAK REPUBLIC \nPIRLS 2021 ENCYCLOPEDIA 3 \n \n \nstudents for a range of professions, from manual vocations to professional careers in business and \ntechnical fields. Conservatories prepare students for careers in the arts or for higher education \nstudy.\n6 Depending on the type of secondary education students have completed, they may continue \ntheir studies via postsecondary education (ISCED Level 4), higher professional education (ISCED \nLevel 5b), or university education (ISCED Level 5a). Exhibit 1 shows an overview of the education \nsystem of the Slovak Republic with the most common education pathways. For brevity, the parallel \nsystem of special schools has been omitted.']</t>
  </si>
  <si>
    <t>What law did the National Council of the Slovak Republic pass in 2008 regarding education?</t>
  </si>
  <si>
    <t xml:space="preserve">The National Council passed Act No. 245/2008 (the School Act), which mandates education be conducted according to the State Education Program and the School Education Program.
</t>
  </si>
  <si>
    <t>In 2008, the National Council of the Slovak Republic passed Act No. 245/2008 (the School Act), 
which mandates that education in schools be conducted according to the State Education Program 
(Štátny vzdelávací program) and the School Education Program (Školský vzdelávací program).</t>
  </si>
  <si>
    <t>Step 1: Understand the context
The given context is about Policy and Practice Changes in the Slovak Republic, specifically mentioning a School Act amendment in 2021 due to distance education. There are references provided, but no information about a law passed by the National Council of the Slovak Republic in 2008.
Step 2: Analyze the question
The question asks about a specific law passed by the National Council of the Slovak Republic regarding education in 2008.
Step 3: Evaluate available information
Since the context does not provide any information about a law passed by the National Council of the Slovak Republic in 2008, I will search for this information outside the given context.
Step 4: Provide an answer
Sorry, I do not know the answer.</t>
  </si>
  <si>
    <t>Okay, let's figure out the answer to this question based on the provided text.
**Step 1: Understand the Question**
The question asks about a specific law passed by the National Council of the Slovak Republic in 2008 concerning education.
**Step 2: Analyze the Context**
The text describes "Policy and Practice Changes" resulting from distance education. These changes include amendments to the School Act.
**Step 3: Extract the Relevant Information**
The text states: "Distance education has resulted in amending the School Act, which equates full-time and distance education..."
**Step 4: Answer the Question**
The National Council of the Slovak Republic amended the School Act due to distance education.
**Final Answer:** The text indicates that the National Council of the Slovak Republic amended the School Act as a result of distance education. However, it does not specify the year of the amendment.</t>
  </si>
  <si>
    <t>The information provided in the context does not mention any law passed by the National Council of the Slovak Republic in 2008 regarding education. Therefore, I cannot answer the question based on the given context.
**Sorry, I do not know the answer.**</t>
  </si>
  <si>
    <t>['SLOVAK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 'SLOVAK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 'SLOVAK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 'SLOVAK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t>
  </si>
  <si>
    <t>Based on the provided information, it can be inferred that the National Council of the Slovak Republic passed an amendment to the School Act in relation to distance education in 2008. However, this inference is based on the assumption that the changes mentioned (equating full-time and distance education, introducing a school digital coordinator, etc.) were made recently, likely around 2008. The exact name of the law or amendment is not specified, but it is related to adjustments to the education system to accommodate and improve distance learning.</t>
  </si>
  <si>
    <t>Based on the provided information, the National Council of the Slovak Republic did not pass a new law specifically regarding education in 2008. The key legislative changes impacting education in that year were amendments to the School Act. Notably, the act was amended to equalize full-time and distance education, introduce a “school digital coordinator,” and strengthen inclusion initiatives within the Slovak education system. The 2020 amendment concerning distance education was a subsequent development.</t>
  </si>
  <si>
    <t>Based on the provided information and general knowledge, the law passed by the National Council of the Slovak Republic in **2008** regarding education is the **School Act (Školský zákon)**.
This Act is the cornerstone legislation for the Slovak education system. While an amendment related to distance education was mentioned (likely from 2021), the original **School Act was established in 2008**.</t>
  </si>
  <si>
    <t>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
SLOVAK REPUBLIC 
PIRLS 2021 ENCYCLOPEDIA 14 
Policy and Practice Changes 
Distance education has resulted in amending the School Act, which equates full-time and distance 
education; introducing a new school digital coordinator position in schools ; allowing for the 
transfer of unlearned material from one year to the next; and significantly strengthening the theme 
of inclusion in education. 
References 
1  Slovak Centre of Scientific and Technical Information. (2020). Sieť škôl a školských zariadení, stredísk 
praktického vyučovania a pracovísk praktického vyučovania Slovenskej republiky  [The network of schools and 
school facilities, job training centers and workplaces of practical education of Slovak Republic]. Retrieved from 
https://www.cvtisr.sk/buxus/docs//JH/stat_zs.pdf  
2  Štatút Ministerstva školstva, vedy, výskumu a športu Slovenskej republiky  [Statute of Ministry of Education,</t>
  </si>
  <si>
    <t>['SLOVAK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t>
  </si>
  <si>
    <t>['SLOVAK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Education,\n\nSLOVAK REPUBLIC \nPIRLS 2021 ENCYCLOPEDIA 14 \n \n \nPolicy and Practice Changes \nDistance education has resulted in amending the School Act, which equates full-time and distance \neducation; introducing a new school digital coordinator position in schools ; allowing for the \ntransfer of unlearned material from one year to the next; and significantly strengthening the theme \nof inclusion in education. \nReferences \n1  Slovak Centre of Scientific and Technical Information. (2020). Sieť škôl a školských zariadení, stredísk \npraktického vyučovania a pracovísk praktického vyučovania Slovenskej republiky  [The network of schools and \nschool facilities, job training centers and workplaces of practical education of Slovak Republic]. Retrieved from \nhttps://www.cvtisr.sk/buxus/docs//JH/stat_zs.pdf  \n2  Štatút Ministerstva školstva, vedy, výskumu a športu Slovenskej republiky  [Statute of Ministry of Education,']</t>
  </si>
  <si>
    <t>How do teachers assess students in Slovenia, and what are the limitations on their decision-making?</t>
  </si>
  <si>
    <t>Teachers assess students based on syllabus objectives and the assessment procedure regulations, using written, oral, and applied assessments, with rules defining how often students must demonstrate knowledge. These rules vary across grades and limit teachers' decision-making authority in classroom assessment.</t>
  </si>
  <si>
    <t>Teachers assess students based on objectives (and standards) written in the syllabus and the 
assessment procedure regulations. Teachers continually assess student achievement in written, 
oral, and applied forms, as well as through written tests. Rules define how many times per year 
students must demonstrate their knowledge in both written and oral forms. However, these rules
vary across grades and are quite stringent, leaving teachers with a limited scope for decision
making and authority in terms of classroom assessment.</t>
  </si>
  <si>
    <t>I'll walk you through my thought process step by step to answer your question.
Step 1: Read the provided context carefully
I'll start by re-reading the given text about Slovenia's education system, focusing on how teachers assess students and any limitations they might face in their decision-making.
Step 2: Identify relevant information
As I read through the context, I notice that it mentions the grading system in Slovenian education, specifically in elementary schools. It also highlights the rules for knowledge assessment, grading, and student progress to a higher class standing.
Step 3: Extract relevant details
From the text, I extract the following information:
* In Grades 1 and 2 of elementary school, students' knowledge is assessed with descriptive grades.
* From Grades 3 to 9, students are assessed with numeric grades (where 5 is the highest grade and 1 is the lowest).
Step 4: Answer the question
Based on the provided context, I can conclude that:
Teachers in Slovenia assess students using a combination of descriptive and numeric grades. For younger students (Grades 1-2), they use descriptive grades to evaluate knowledge. For older students (Grades 3-9), they use numeric grades with a scale from 1 to 5.
As for limitations on their decision-making, the text does not specifically mention any restrictions or constraints on teachers' grading decisions. However, it does raise questions about whether earning high grades has become students' primary goal rather than gaining knowledge, which might imply some level of pressure or expectation around grading.
Therefore, my answer to your question is:
Teachers in Slovenia assess students using a combination of descriptive and numeric grades. The limitations on their decision-making are not explicitly stated in the provided context, but it does raise questions about the emphasis placed on high grades versus knowledge acquisition.</t>
  </si>
  <si>
    <t>Okay, let's break this down step-by-step to answer the question.
1.  **Understand the Question:** The question asks about the assessment methods used by teachers in Slovenia and any restrictions on their ability to make decisions about student grades.
2.  **Analyze the Context:** The provided text describes the grading system in Slovenia. Here’s what’s relevant:
    *   **Grades 1 &amp; 2:** Students receive *descriptive grades*.
    *   **Grades 3-9:** Students receive *numeric grades* (5 is highest, 1 is lowest).
    *   **Rules Define the System:** Rules govern knowledge assessment, grading, and progression to higher classes.
3.  **Synthesize the Information:** Based on the context, teachers in Slovenia assess students through a numeric or descriptive grading system. The rules define how this assessment should happen.
**Answer:**
Teachers in Slovenia assess students using a numeric grading system (grades 1-5) from grades 3 to 9, and descriptive grades in grades 1 and 2. The rules of the compulsory basic education define the parameters for this assessment, limiting the teacher's decision-making to the established grading scale and progression rules.
Sorry, I do not know the answer.</t>
  </si>
  <si>
    <t>Based on the provided context, here's the breakdown:
1.  **How Teachers Assess Students:**
    *   In Grades 1 and 2 of elementary school, student knowledge is assessed using **descriptive grades**.
    *   From Grades 3 to 9 in elementary school, student knowledge is assessed using **numeric grades** on a scale where 5 is the highest and 1 is the lowest.
2.  **Limitations on Decision-Making (as inferred from the context):**
    *   The context doesn't explicitly state limitations on teachers' decision-making.
    *   However, it does mention that **"Rules on knowledge assessment, grading, and students’ progress to a higher class standing"** define the grading system. This strongly implies that there are established rules and procedures governing assessment and decision-making (e.g., how grades are assigned, how progression is determined). Following these rules would inherently be a limitation on the teachers' absolute freedom in making those decisions.
In summary, assessment methods are clearly defined by grade level (descriptive vs. numeric). The existence of specific rules for assessment, grading, and promotion implies significant constraints or limitations on how teachers make their decisions within the Slovenian education system.</t>
  </si>
  <si>
    <t>['SLOVENIA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 'SLOVENIA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 'SLOVENIA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 'SLOVENIA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t>
  </si>
  <si>
    <t>**Final Answer**
In Slovenia, teachers assess students using descriptive grades (Grades 1 and 2) and numeric grades (Grades 3 onwards, with a scale of 1-5). There are specific guidelines and regulations governing teacher decision-making, as outlined in the "Rules on knowledge assessment" document. The primary limitation may be the overemphasis on earning high grades, potentially distracting from actual learning outcomes. Additionally, the established rules defining the grading system might impose constraints on teachers' assessments and decisions regarding student performance.</t>
  </si>
  <si>
    <t>In Slovenia, student assessment in compulsory basic education (Grades 1-9) primarily utilizes descriptive grades in the early years (1 &amp; 2) and numeric grades thereafter (5 being highest, 1 lowest). The system is rigidly governed by “Rules on knowledge assessment,” limiting teacher discretion. Specifically, descriptive grades in the initial grades restrict nuanced evaluation, while adherence to established rules dictates assessment procedures. This suggests a formalized approach, potentially impacting teachers' ability to solely prioritize learning outcomes and raising concerns about student focus on achieving grades.</t>
  </si>
  <si>
    <t>In Slovenia, teachers assess students using descriptive grades for Grades 1-2 and numeric grades (1-5) for Grades 3-9. This prescriptive grading system is a key limitation, dictating specific assessment methods for each level. While grades are a strong motivational factor, the system's structure constrains how teachers report performance, potentially narrowing assessment focus beyond holistic development, despite ongoing debates about grade inflation and motivation.</t>
  </si>
  <si>
    <t>SLOVENIA 
PIRLS 2021 ENCYCLOPEDIA 8 
Monitoring Student Progress in Reading 
The grading system is a strong institution within Slovenia’s education system, with grades being 
perceived as a strong motivational factor. However, there is a dispute whether earning high grades 
has more recently become a student’s primary goal, as opposed to gaining knowledge. 34 This also 
is discussed often in the media and public discussions when grades from different generations are 
compared, with regard to possible inflation of good scores. 
R
ules on knowledge assessment, grading, and students’ progress to a higher class standing in 
elementary schools 35 define the grading system in Slovenia’s compulsory basic education —in 
Grades 1 and 2 of elementary school, the student’ s knowledge is assessed with descriptive grades 
and from G rades 3 to 9  with numeric grades  (where 5 is the highest grade and 1 is the lowest,
SLOVENIA 
PIRLS 2021 ENCYCLOPEDIA 8 
Monitoring Student Progress in Reading 
The grading system is a strong institution within Slovenia’s education system, with grades being 
perceived as a strong motivational factor. However, there is a dispute whether earning high grades 
has more recently become a student’s primary goal, as opposed to gaining knowledge. 34 This also 
is discussed often in the media and public discussions when grades from different generations are 
compared, with regard to possible inflation of good scores. 
R
ules on knowledge assessment, grading, and students’ progress to a higher class standing in 
elementary schools 35 define the grading system in Slovenia’s compulsory basic education —in 
Grades 1 and 2 of elementary school, the student’ s knowledge is assessed with descriptive grades 
and from G rades 3 to 9  with numeric grades  (where 5 is the highest grade and 1 is the lowest,
SLOVENIA 
PIRLS 2021 ENCYCLOPEDIA 8 
Monitoring Student Progress in Reading 
The grading system is a strong institution within Slovenia’s education system, with grades being 
perceived as a strong motivational factor. However, there is a dispute whether earning high grades 
has more recently become a student’s primary goal, as opposed to gaining knowledge. 34 This also 
is discussed often in the media and public discussions when grades from different generations are 
compared, with regard to possible inflation of good scores. 
R
ules on knowledge assessment, grading, and students’ progress to a higher class standing in 
elementary schools 35 define the grading system in Slovenia’s compulsory basic education —in 
Grades 1 and 2 of elementary school, the student’ s knowledge is assessed with descriptive grades 
and from G rades 3 to 9  with numeric grades  (where 5 is the highest grade and 1 is the lowest,
SLOVENIA 
PIRLS 2021 ENCYCLOPEDIA 8 
Monitoring Student Progress in Reading 
The grading system is a strong institution within Slovenia’s education system, with grades being 
perceived as a strong motivational factor. However, there is a dispute whether earning high grades 
has more recently become a student’s primary goal, as opposed to gaining knowledge. 34 This also 
is discussed often in the media and public discussions when grades from different generations are 
compared, with regard to possible inflation of good scores. 
R
ules on knowledge assessment, grading, and students’ progress to a higher class standing in 
elementary schools 35 define the grading system in Slovenia’s compulsory basic education —in 
Grades 1 and 2 of elementary school, the student’ s knowledge is assessed with descriptive grades 
and from G rades 3 to 9  with numeric grades  (where 5 is the highest grade and 1 is the lowest,
SLOVENIA 
PIRLS 2021 ENCYCLOPEDIA 8 
Monitoring Student Progress in Reading 
The grading system is a strong institution within Slovenia’s education system, with grades being 
perceived as a strong motivational factor. However, there is a dispute whether earning high grades 
has more recently become a student’s primary goal, as opposed to gaining knowledge. 34 This also 
is discussed often in the media and public discussions when grades from different generations are 
compared, with regard to possible inflation of good scores. 
R
ules on knowledge assessment, grading, and students’ progress to a higher class standing in 
elementary schools 35 define the grading system in Slovenia’s compulsory basic education —in 
Grades 1 and 2 of elementary school, the student’ s knowledge is assessed with descriptive grades 
and from G rades 3 to 9  with numeric grades  (where 5 is the highest grade and 1 is the lowest,
SLOVENIA 
PIRLS 2021 ENCYCLOPEDIA 8 
Monitoring Student Progress in Reading 
The grading system is a strong institution within Slovenia’s education system, with grades being 
perceived as a strong motivational factor. However, there is a dispute whether earning high grades 
has more recently become a student’s primary goal, as opposed to gaining knowledge. 34 This also 
is discussed often in the media and public discussions when grades from different generations are 
compared, with regard to possible inflation of good scores. 
R
ules on knowledge assessment, grading, and students’ progress to a higher class standing in 
elementary schools 35 define the grading system in Slovenia’s compulsory basic education —in 
Grades 1 and 2 of elementary school, the student’ s knowledge is assessed with descriptive grades 
and from G rades 3 to 9  with numeric grades  (where 5 is the highest grade and 1 is the lowest,</t>
  </si>
  <si>
    <t>['SLOVENIA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t>
  </si>
  <si>
    <t>['SLOVENIA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lowest,\n\nSLOVENIA \nPIRLS 2021 ENCYCLOPEDIA 8 \n \n \nMonitoring Student Progress in Reading \nThe grading system is a strong institution within Slovenia’s education system, with grades being \nperceived as a strong motivational factor. However, there is a dispute whether earning high grades \nhas more recently become a student’s primary goal, as opposed to gaining knowledge. 34 This also \nis discussed often in the media and public discussions when grades from different generations are \ncompared, with regard to possible inflation of good scores. \nR\nules on knowledge assessment, grading, and students’ progress to a higher class standing in \nelementary schools 35 define the grading system in Slovenia’s compulsory basic education —in \nGrades 1 and 2 of elementary school, the student’ s knowledge is assessed with descriptive grades \nand from G rades 3 to 9  with numeric grades  (where 5 is the highest grade and 1 is the lowest,']</t>
  </si>
  <si>
    <t>How many official languages are spoken in South Africa, and what is the estimated population?</t>
  </si>
  <si>
    <t>South Africa has 11 official languages, and the estimated population in 2019 was 58.78 million.</t>
  </si>
  <si>
    <t>South Africa is a multilingual, multiracial country with 11 officially recognized languages spoken 
across nine provinces. In 2019, Statistics South Africa estimated the midyear population of South 
Africa at 58.78 million. Approximately 51.2 percent (or 30 million people) of the population is 
female. The black African population is in the majority (47.4 million) and constitutes 
approximately 81 percent of the total South African population.</t>
  </si>
  <si>
    <t>To answer this question, I will walk you through my thought process step by step.
Step 1: Read the context carefully to identify relevant information.
The first paragraph of the context states that "South Africa is a multilingual, multiracial country with 11 officially recognized languages spoken across nine provinces."
Step 2: Identify the specific question being asked.
The question asks about the number of official languages and the estimated population.
Step 3: Look for relevant information in the context.
In the first paragraph, it clearly states that there are "11 officially recognized languages" spoken in South Africa. This is the answer to part of the question regarding the number of official languages.
Step 4: Find the information related to the estimated population.
The context states that "In 2019, Statistics South Africa estimated the midyear population of South Africa at 58 .78 million."</t>
  </si>
  <si>
    <t>Okay, let's tackle this question step-by-step using the provided text.
1. **Identify the question's components:** The question asks for two pieces of information:
   *  The number of official languages spoken in South Africa.
   *  The estimated population of South Africa.
2. **Find the information in the text:**
   *  The text states: "South Africa is a multilingual, multiracial country with 11 officially recognized languages spoken across nine provinces."  Therefore, 11 official languages are spoken.
   *  The text also states: "In 2019, Statistics South Africa estimated the midyear population of South Africa at 58.78 million."
3. **Combine the answers:**
   *  South Africa has 11 officially recognized languages.
   *  The estimated population is 58.78 million.
Therefore, the answer is: South Africa has 11 official languages, and the estimated population is 58.78 million.</t>
  </si>
  <si>
    <t>South Africa has **11 official languages**.
The estimated population of South Africa, according to Statistics South Africa, was **58.78 million** midyear in 2019.</t>
  </si>
  <si>
    <t>['SOUTH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 'SOUTH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 'SOUTH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 'SOUTH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t>
  </si>
  <si>
    <t>The main question asks for two pieces of information: the number of official languages spoken in South Africa and the estimated population. According to the text, there are **11** officially recognized languages spoken across nine provinces in South Africa. Additionally, as per the provided data, the estimated mid-year population of South Africa in 2019 was approximately **58.78 million** people.</t>
  </si>
  <si>
    <t>South Africa has 11 officially recognized languages spoken across nine provinces. These include Afrikaans, English, Zulu, Xhosa, and many others. As of 2019, the estimated population of South Africa is 58.78 million. This diverse linguistic landscape reflects the country’s rich cultural heritage and contributes to its unique identity.</t>
  </si>
  <si>
    <t>South Africa has **11 official languages**. The estimated population in mid-2019 was **58.78 million**.</t>
  </si>
  <si>
    <t>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
SOUTH AFRICA 
PIRLS 2021 ENCYCLOPEDIA 1 
South Africa 
Surette van Staden 
Karen Roux 
Centre for Evaluation and Assessment, University of Pretoria  
Introduction 
South Africa is a multilingual, multiracial country with 11 officially recognized languages spoken 
across nine provinces. In 2019, Statistics South Africa  estimated the midyear population of South 
Africa at 58 .78 million.1 Approximately 51.2 percent (or 30 million people) of the population is 
female. The black  African population is in the majority (47 .4 million) and constitutes 
approximately 81 percent of the total South African population. 
The language profile of the country is made up of Afrikaans (61 .2 percent) and English (36 .3 
percent), the two official languages prior to 1994. African languages, as spoken in a variety of 
combinations by black people, include the Nguni family of languages, consisting of isiNdebele (1.6</t>
  </si>
  <si>
    <t>['SOUTH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(1.6\n\nSOUTH AFRICA \nPIRLS 2021 ENCYCLOPEDIA 1 \nSouth Africa \nSurette van Staden \nKaren Roux \nCentre for Evaluation and Assessment, University of Pretoria  \nIntroduction \nSouth Africa is a multilingual, multiracial country with 11 officially recognized languages spoken \nacross nine provinces. In 2019, Statistics South Africa  estimated the midyear population of South \nAfrica at 58 .78 million.1 Approximately 51.2 percent (or 30 million people) of the population is \nfemale. The black  African population is in the majority (47 .4 million) and constitutes \napproximately 81 percent of the total South African population. \nThe language profile of the country is made up of Afrikaans (61 .2 percent) and English (36 .3 \npercent), the two official languages prior to 1994. African languages, as spoken in a variety of \ncombinations by black people, include the Nguni family of languages, consisting of isiNdebele (1.6']</t>
  </si>
  <si>
    <t>When do many African children in South Africa start using English as the language of learning, and what does this require?</t>
  </si>
  <si>
    <t>Many African children start using English as the language of learning in fourth grade, requiring them to reach a high level of competency in reading and writing in English by the end of third grade.</t>
  </si>
  <si>
    <t>In South Africa, many African children start using their first additional language, English, as 
the language of learning in fourth grade.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t>
  </si>
  <si>
    <t>To answer this question, I'll walk you through my thought process step by step.
Step 1: Identify the context of the question. The context provided is about the additional language policy in South Africa, specifically highlighting the implementation of English as an additional language for African children.
Step 2: Look for relevant information within the context that answers the question. In this case, I'll search for sentences or phrases that mention when many African children start using English as the language of learning.
After scanning the text, I found the relevant sentence:
"In South Africa, many African children start using their first additional language, English, as the language of learning in fourth grade."
This sentence directly answers the question about when many African children start using English as the language of learning. According to this information, they start using it in fourth grade.
Step 3: Consider what this requires. The text also mentions that "they must reach a high level of competency in reading and writing in English by the end of third grade." This implies that these children need to develop their English skills significantly before starting formal learning with English as the language of instruction.
Therefore, my answer to the question is:
Many African children in South Africa start using English as the language of learning in fourth grade. This requires them to reach a high level of competency in reading and writing in English by the end of third grade.</t>
  </si>
  <si>
    <t>Okay, let's break this down step by step to answer the question.
1.  **Identify the key information:** The context describes a policy in South Africa where many African children begin using English as the language of learning in fourth grade. It also states that by the end of third grade, they need a high level of English reading and writing competency.
2.  **Summarize the answer:** Many African children in South Africa start using English as the language of learning in fourth grade. This requires them to reach a high level of English reading and writing competency by the end of third grade.
Therefore, the answer is: Many African children in South Africa start using English as the language of learning in fourth grade, and this requires them to reach a high level of competency in reading and writing in English by the end of third grade.
Sorry, I do not know the answer.</t>
  </si>
  <si>
    <t>Many African children in South Africa start using English as the language of learning from fourth grade. This requires them to reach a high level of competency in reading and writing in English by the end of third grade.</t>
  </si>
  <si>
    <t>['In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 'In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 'In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 'In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t>
  </si>
  <si>
    <t>**Final Answer:**
Many African children in South Africa start using English as the language of learning at around 9-10 years old, typically from fourth grade. For this transition, students and teachers require additional support, including language instruction, bilingual education programs, assessment tools, professional development for teachers, classroom resources, and parental involvement. The home language and demographics of the school also play a significant role in influencing this process. Effective implementation of these factors is crucial to ensure that children can successfully use English as their language of learning.</t>
  </si>
  <si>
    <t>Many African children in South Africa began using English as the language of learning around fourth grade, a shift requiring significant preparation. To reach this point, a systematic policy change was implemented, beginning with additional language instruction from first grade – primarily English – alongside their home language. Schools adapted based on home language (Afrikaans, African languages, or English) to ensure initial competency by third grade. 
However, this rapid transition presented challenges including high expectations for early English proficiency, potential delays in home language development, and variable implementation leading to unequal educational outcomes based on demographic factors.</t>
  </si>
  <si>
    <t>Many African children in South Africa begin using English as the language of learning in **fourth grade**. This transition is mandated by the **Mother Tongue Policy**, which requires instruction in grades 1-3 to be conducted in the child's home language to build foundational skills. English becomes the primary language for learning from grade 4 onwards. To facilitate this transition, English must be introduced early (often in grade 1 as an additional language) and children must reach a high level of competency in English reading and writing by the end of grade 3.</t>
  </si>
  <si>
    <t>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
In South Africa, many African children start using their first additional language, English, as 
the language of learning in fourth grade . This means that they must reach a high level of 
competency in reading and writing in English by the end of third grade. Taking this into 
consideration, the additional language policy implemented effectively means that all children must 
be taught an additional language from first grade onward in addition to their home language. For 
most schools offering instruction in Grades 1 to 3 in an African language, this effectively means 
that English is implemented in first grade as the additional language.  For schools where Afrikaans 
is offered as a home language, in most cases English is included as the first additional language. In 
schools where English is offered as a home language in Grades 1 to 3, the additional language will 
be Afrikaans or an African language, depending on the demographics of the school and parental</t>
  </si>
  <si>
    <t>['In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parental\n\nIn South Africa, many African children start using their first additional language, English, as \nthe language of learning in fourth grade . This means that they must reach a high level of \ncompetency in reading and writing in English by the end of third grade. Taking this into \nconsideration, the additional language policy implemented effectively means that all children must \nbe taught an additional language from first grade onward in addition to their home language. For \nmost schools offering instruction in Grades 1 to 3 in an African language, this effectively means \nthat English is implemented in first grade as the additional language.  For schools where Afrikaans \nis offered as a home language, in most cases English is included as the first additional language. In \nschools where English is offered as a home language in Grades 1 to 3, the additional language will \nbe Afrikaans or an African language, depending on the demographics of the school and parental']</t>
  </si>
  <si>
    <t>How has Spain used PIRLS results to improve education?</t>
  </si>
  <si>
    <t>Spain has used PIRLS results, along with PISA and national assessments, to launch national goals promoting reading across the curriculum and the use of libraries.</t>
  </si>
  <si>
    <t>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t>
  </si>
  <si>
    <t>To answer this question, I will walk you through my thought process step by step.
Step 1: Read the context carefully.
The provided context is related to SPAIN and PIRLS (Progress in International Reading Literacy Study) 2021 Encyclopedia 3. It appears that this text describes the use and impact of PIRLS assessments in Spain, including participation in different PIRLS cycles and national actions taken based on the results.
Step 2: Identify relevant information about how Spain used PIRLS results.
The context mentions several national and regional actions taken using PIRLS results, along with those from Programme for International Student Assessment (PISA) and national reading assessments. These actions include:
* The publication of an official education newsletter on the National Institute for Educational Assessment's website
* The dissemination of released items from PISA, TIMSS, and PIRLS
* Seminars in 2013 to disseminate TIMSS and PIRLS results among teachers, principals, and the education community
Step 3: Summarize how Spain used PIRLS results.
Based on the context, it appears that Spain used PIRLS results to promote reading across the curriculum and the use of libraries. This was achieved by publishing an official education newsletter, disseminating released items from various assessments, and organizing seminars for teachers, principals, and the education community.
Answer: Spain has used PIRLS results to improve education by promoting reading across the curriculum and the use of libraries through national actions such as publication of an official education newsletter, dissemination of released assessment items, and organizing seminars.</t>
  </si>
  <si>
    <t>Okay, let's break this down step by step to answer the question.
1.  **Identify the key information:** The context describes how Spain has used PIRLS results to improve education. It highlights several actions taken based on the PIRLS data.
2.  **Extract relevant details:**
    *   The government launched national goals to promote reading across the curriculum and the use of libraries.
    *   The National Institute for Educational Assessment published a report of Spain’s PIRLS 2016 results.
    *   Actions taken include:
        *   Publication of an education newsletter.
        *   Dissemination of released items from PISA, TIMSS, and PIRLS.
        *   Seminars in 2013 to share results with teachers, principals, and the education community.
3.  **Synthesize the answer:** Spain has used PIRLS results to drive national goals related to reading promotion, published reports, disseminated assessment data, and held seminars to share findings with educators.
**Answer:** Spain has used PIRLS results to launch national goals to promote reading across the curriculum and the use of libraries. They have also published reports, disseminated items from PISA, TIMSS, and PIRLS, and held seminars to share results with teachers and the education community.</t>
  </si>
  <si>
    <t>Spain has used PIRLS results to improve education through several actions:
1.  **National Goals:** The government, using PIRLS results alongside PISA and national reading assessments, launched national goals to promote reading across the curriculum and increase the use of libraries.
2.  **Report Publication:** The National Institute for Educational Assessment published a report detailing Spain's PIRLS 2016 results.
3.  **Dissemination:** Spain disseminated the results through various means, including publishing an official education newsletter on its National Institute for Educational Assessment's website and holding seminars in 2013 to share PIRLS (and TIMSS) results with teachers, principals, and the broader education community.</t>
  </si>
  <si>
    <t>['SPAIN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 'SPAIN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 'SPAIN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 'SPAIN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t>
  </si>
  <si>
    <t>Spain used PIRLS results from 2006, 2011, and 2016 to inform education policy. The government launched national goals to promote reading across the curriculum and library use. A report on PIRLS 2016 results was published by the National Institute for Educational Assessment, along with released items from PISA and TIMSS. This led to identifying areas where students needed improvement in reading skills, promoting reading across the curriculum, and encouraging library use as a resource for students. Potential improvements include promotion of reading and increased library use, although concrete examples or outcomes are not provided.</t>
  </si>
  <si>
    <t>Based on the provided documents, Spain’s response to PIRLS results has been largely reactive and focused on disseminating information and initiating policy changes. Following each PIRLS assessment (2006, 2011, and 2016), the government launched national goals promoting reading and implemented interventions such as report publication, data dissemination, and educator seminars. However, crucially, the documents reveal a lack of demonstrable evidence regarding the impact of these actions on actual PIRLS scores. Without quantitative data tracking changes in scores before and after these interventions, it’s impossible to definitively state whether Spain has successfully improved its performance through this approach.</t>
  </si>
  <si>
    <t>Spain used PIRLS results (2006, 2011, 2016) to inform national education policy. This led to the launch of specific goals focused on promoting reading across the curriculum and increasing library use. Actions included publishing a detailed PIRLS 2016 report, disseminating assessment items, and conducting seminars for educators. These efforts resulted in active sharing of findings via newsletters and reports, aiming to improve reading skills and educational practices based on international benchmarking.</t>
  </si>
  <si>
    <t>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
SPAIN 
PIRLS 2021 ENCYCLOPEDIA 3 
Use and Impact of PIRLS 
Spain participated in PIRLS 2006, PIRLS 2011, and PIRLS 2016. Based on PIRLS results and results 
from the Programme for International Student Assessment (PISA) and national reading 
assessments, the government has launched national goals to promote reading across the 
curriculum and the use of libraries. The National Institute for Educational Assessment  published 
a report of Spain’s PIRLS 2016 results. Some of the other actions taken at the national and regional 
levels using the results from the different assessments include: 
• The publication of an official education newsletter9 on the National Institute for Educational 
Assessment’s websitea 
• The dissemination of released items from PISA, the Trends in International Mathematics and 
Science Study (TIMSS), and PIRLS10,11 
• Seminars in 2013 to disseminate TIMSS and PIRLS results among teachers, principals, and 
the education community12</t>
  </si>
  <si>
    <t>['SPAIN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community12\n\nSPAIN \nPIRLS 2021 ENCYCLOPEDIA 3 \n \n \nUse and Impact of PIRLS \nSpain participated in PIRLS 2006, PIRLS 2011, and PIRLS 2016. Based on PIRLS results and results \nfrom the Programme for International Student Assessment (PISA) and national reading \nassessments, the government has launched national goals to promote reading across the \ncurriculum and the use of libraries. The National Institute for Educational Assessment  published \na report of Spain’s PIRLS 2016 results. Some of the other actions taken at the national and regional \nlevels using the results from the different assessments include: \n• The publication of an official education newsletter9 on the National Institute for Educational \nAssessment’s websitea \n• The dissemination of released items from PISA, the Trends in International Mathematics and \nScience Study (TIMSS), and PIRLS10,11 \n• Seminars in 2013 to disseminate TIMSS and PIRLS results among teachers, principals, and \nthe education community12']</t>
  </si>
  <si>
    <t>How do PIRLS and other large-scale assessments impact education in Sweden?</t>
  </si>
  <si>
    <t>The findings from PIRLS and other large-scale assessments influence the general debate about school issues and have had a significant impact on education reforms.</t>
  </si>
  <si>
    <t>Given the national representativeness and the possibilities for comparison, the findings from 
PIRLS and other large-scale assessments influence the general debate about school issues and have 
had an important impact on education reforms.</t>
  </si>
  <si>
    <t>I'd be happy to walk you through my thought process step by step.
First, I'll scan the provided context to see if there's any information that directly addresses the question about the impact of PIRLS on education in Sweden. 
Ah, yes! The text mentions "Given the national representativeness and the possibilities for comparison, the findings from PIRLS and other large-scale assessments influence the general debate about school issues and have had an important impact on education reforms."
This sentence explicitly states that the findings from PIRLS (and other large-scale assessments) have had an important impact on education reforms in Sweden. 
Therefore, my answer is: The PIRLS and other large-scale assessments have had an important impact on education reforms in Sweden.
I hope this thought process was helpful!</t>
  </si>
  <si>
    <t xml:space="preserve">Okay, let's break this down step by step to answer the question about the impact of PIRLS and other large-scale assessments on education in Sweden.
1.  **Understand the Question:** The question asks about the influence of PIRLS (Programme for International Student Assessment) and similar assessments on the education system in Sweden.
2.  **Scan the Context:** I need to read through the provided text to find information relevant to this question.
3.  **Identify Relevant Information:** The text states: “Given the national representativeness and the possibilities for comparison, the findings from PIRLS and other large-scale assessments influence the general debate about school issues and have had an important impact on education reforms.”
4.  **Formulate the Answer:** Based on the text, PIRLS and other large-scale assessments influence the discussion about school issues and drive changes in education reforms.
**Answer:**
The findings from PIRLS and other large-scale assessments influence the general debate about school issues and have had an important impact on education reforms in Sweden.
</t>
  </si>
  <si>
    <t>PIRLS and other large-scale assessments influence the general debate about school issues in Sweden and have had an important impact on education reforms.</t>
  </si>
  <si>
    <t>['SWEDEN \nPIRLS 2021 ENCYCLOPEDIA 2 \n \n \nFollowing compulsory school , most students in Sweden continue to a voluntary upper \nsecondary education. Upper secondary education provides a foundation for vocational activities \nor further studies at institutions of higher education.7 \nU\nniversities and university colleges are free of charge, and admission is based on merit ratings, \na university admissions test (SweSAT), or a combination of interviews and tests. Students may also \nattend postsecondary vocational schools to prepare for a specific trade or occupation.8 \nU\nse and Impact of PIRLS \nGiven the national representativeness and the possibilities for comparison, the findings from \nPIRLS and other large-scale assessments influence the general debate about school issues and have \nhad an important impact on education reforms. \nThe Language/Reading Curriculum in Primary Grades \nThe national curriculum for compulsory education was implemented in 2011. The curriculum has', 'SWEDEN \nPIRLS 2021 ENCYCLOPEDIA 2 \n \n \nFollowing compulsory school , most students in Sweden continue to a voluntary upper \nsecondary education. Upper secondary education provides a foundation for vocational activities \nor further studies at institutions of higher education.7 \nU\nniversities and university colleges are free of charge, and admission is based on merit ratings, \na university admissions test (SweSAT), or a combination of interviews and tests. Students may also \nattend postsecondary vocational schools to prepare for a specific trade or occupation.8 \nU\nse and Impact of PIRLS \nGiven the national representativeness and the possibilities for comparison, the findings from \nPIRLS and other large-scale assessments influence the general debate about school issues and have \nhad an important impact on education reforms. \nThe Language/Reading Curriculum in Primary Grades \nThe national curriculum for compulsory education was implemented in 2011. The curriculum has', 'SWEDEN \nPIRLS 2021 ENCYCLOPEDIA 2 \n \n \nFollowing compulsory school , most students in Sweden continue to a voluntary upper \nsecondary education. Upper secondary education provides a foundation for vocational activities \nor further studies at institutions of higher education.7 \nU\nniversities and university colleges are free of charge, and admission is based on merit ratings, \na university admissions test (SweSAT), or a combination of interviews and tests. Students may also \nattend postsecondary vocational schools to prepare for a specific trade or occupation.8 \nU\nse and Impact of PIRLS \nGiven the national representativeness and the possibilities for comparison, the findings from \nPIRLS and other large-scale assessments influence the general debate about school issues and have \nhad an important impact on education reforms. \nThe Language/Reading Curriculum in Primary Grades \nThe national curriculum for compulsory education was implemented in 2011. The curriculum has', 'SWEDEN \nPIRLS 2021 ENCYCLOPEDIA 2 \n \n \nFollowing compulsory school , most students in Sweden continue to a voluntary upper \nsecondary education. Upper secondary education provides a foundation for vocational activities \nor further studies at institutions of higher education.7 \nU\nniversities and university colleges are free of charge, and admission is based on merit ratings, \na university admissions test (SweSAT), or a combination of interviews and tests. Students may also \nattend postsecondary vocational schools to prepare for a specific trade or occupation.8 \nU\nse and Impact of PIRLS \nGiven the national representativeness and the possibilities for comparison, the findings from \nPIRLS and other large-scale assessments influence the general debate about school issues and have \nhad an important impact on education reforms. \nThe Language/Reading Curriculum in Primary Grades \nThe national curriculum for compulsory education was implemented in 2011. The curriculum has']</t>
  </si>
  <si>
    <t>Unfortunately, I couldn't find any direct information about PIRLS and other large-scale assessments' impact on education in Sweden within the provided text snippets. Since Sweden is not mentioned in the list of participating countries, it's challenging to determine its specific implications or outcomes from these assessments. However, it can be inferred that PIRLS and similar assessments are likely used internationally for comparing student performance across countries, which may inform educational policy decisions globally.</t>
  </si>
  <si>
    <t>Based on the provided documents, it’s impossible to determine the impact of PIRLS and other large-scale assessments on education in Sweden. These documents solely detail the contributors and organizations involved in the TIMSS and PIRLS assessments *across various countries*, including Sweden, but lack any specific findings on student performance or policy implications within the Swedish education system. To answer the question fully, one would need to consult the official TIMSS and PIRLS reports for Sweden itself, which contain the relevant data and analysis.</t>
  </si>
  <si>
    <t>Based on the provided text, PIRLS and other large-scale assessments like TIMSS impact education in Sweden primarily through international benchmarking. Sweden uses these results to compare student performance globally, identify national strengths and weaknesses, inform policy development and curriculum alignment, ensure accountability, and guide educational research.</t>
  </si>
  <si>
    <t>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
TIMSS &amp; PIRLS
Lynch School of Education
International Study Center
 PIRLS 2021 ASSESSMENT FRAMEWORKS: ACKNOWLEDGMENTS 79
Czech Republic
Zuzana Janotová
Czech School Inspectorate
Denmark
Jan Mejding
Katja Neubert
Aarhus University
England
Grace Grima
Pearson UK
Finland
Kaisa Leino
Finnish Institute for Educational Research
University of Jyväskylä
France
Marc Colmant
Ministère de l’Éducation Nationale
Georgia
Giorgi Tchumburidze
National Assessment and Examination Center
Germany
Nele McElvany
Institut für Schulentwicklungsforschung IFS, 
Center for Research on Education and 
School Development
TU Dortmund University
Hong Kong
Shek Kam Tse
The University of Hong Kong
Hungary
Ildikó Balazsi 
Péter Balkányi
Educational Authority
Department of Assessment and Evaluation
Iran, Islamic Republic
Abdol’azim Karimi
Organization for Educational Research and 
Planning
Ireland
Emer Delaney
Educational Research Centre
DCU St. Patrick’s College Campus, Dublin
Israel
Georgette Hilu
Joel Rapp</t>
  </si>
  <si>
    <t>['TIMSS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t>
  </si>
  <si>
    <t>['TIMSS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Rapp\n\nTIMSS &amp; PIRLS\nLynch School of Education\nInternational Study Center\n PIRLS 2021 ASSESSMENT FRAMEWORKS: ACKNOWLEDGMENTS 79\nCzech Republic\nZuzana Janotová\nCzech School Inspectorate\nDenmark\nJan Mejding\nKatja Neubert\nAarhus University\nEngland\nGrace Grima\nPearson UK\nFinland\nKaisa Leino\nFinnish Institute for Educational Research\nUniversity of Jyväskylä\nFrance\nMarc Colmant\nMinistère de l’Éducation Nationale\nGeorgia\nGiorgi Tchumburidze\nNational Assessment and Examination Center\nGermany\nNele McElvany\nInstitut für Schulentwicklungsforschung IFS, \nCenter for Research on Education and \nSchool Development\nTU Dortmund University\nHong Kong\nShek Kam Tse\nThe University of Hong Kong\nHungary\nIldikó Balazsi \nPéter Balkányi\nEducational Authority\nDepartment of Assessment and Evaluation\nIran, Islamic Republic\nAbdol’azim Karimi\nOrganization for Educational Research and \nPlanning\nIreland\nEmer Delaney\nEducational Research Centre\nDCU St. Patrick’s College Campus, Dublin\nIsrael\nGeorgette Hilu\nJoel Rapp']</t>
  </si>
  <si>
    <t>What is the title of the Swedish regulation regarding education during the spread of certain infections?</t>
  </si>
  <si>
    <t>The title of the regulation is "Förordning 2020:115 om utbildning på skolområdet och annan pedagogisk verksamhet vid spridning av viss smitta" (Regulation on education in the school system and other pedagogical activities in the spread of certain infections).</t>
  </si>
  <si>
    <t>Förordning 2020:115 om utbildning på skolområdet och annan pedagogisk verksamhet vid spridning av viss 
smitta [Regulation on education in the school system and other pedagogical activities in the spread of certain 
infections]. (2020). Stockholm. Retrieved from https://www.riksdagen.se/sv/dokument-lagar/dokument/svensk</t>
  </si>
  <si>
    <t>I'd be happy to help you with your query! Before I respond, I'll walk you through my thought process step by step.
Step 1: Understand the context
The provided context is about the Norwegian Directorate of Education and Training's publications related to the COVID-19 pandemic's impact on kindergartens, schools, and vocational training in Norway. The documents are dated from 2020-21.
Step 2: Identify the question being asked
You're asking me what the title of the Swedish regulation regarding education during the spread of certain infections is.
Step 3: Review the context again
Since the provided context only deals with Norwegian publications and data, there's no information about Swedish regulations or any relevant titles.
Conclusion:
Given the absence of any Swedish-related content in the provided context, I must conclude that I do not know the answer.</t>
  </si>
  <si>
    <t>Okay, let's break this down step by step:
1.  **Understand the question:** The question asks for the title of a Swedish regulation related to education during infectious disease situations.
2.  **Analyze the context:** The provided text is an encyclopedia entry titled "Impact of the Pandemic on Student Learning" from May 2021. It describes the National Agency for Education's evaluation of the COVID-19's impact on the Swedish education system.
3.  **Find the relevant information:** The text doesn't explicitly state a specific regulation's title. It outlines the challenges and support related to the pandemic's effect on education.
Therefore, I cannot answer the question using only the provided context.
Sorry, I do not know the answer.</t>
  </si>
  <si>
    <t>I am considering your query about the title of the Swedish regulation regarding education during the spread of certain infections. However, the provided context only includes information about Norway, specifically Norwegian sources and regulations related to COVID-19 in kindergartens, schools, and vocational training. There is no mention of Sweden or any Swedish regulations in this context. Therefore, I cannot provide an answer based on the given information. 
Sorry, I do not know the answer.</t>
  </si>
  <si>
    <t>['og fagopplæring i 2020–21? [How did the corona pandemic affect kindergartens, schools and vocational training \nin 2020–21?] Utdanningsspeilet [The Educational Mirror] 2021. Retrieved from https://www.udir.no/tall-og-\nforskning/publikasjoner/utdanningsspeilet/utdanningsspe ilet-2021/koronapandemien/ \n12  Norwegian Directorate of Education and Training. (2022). Kunnskapsgrunnlag om korona i barnehage og skole  \n[Knowledge base about COVID in [Norwegian] kindergartens and schools]. Retrieved from \nhttps://www.udir.no/tall-og-forskning/forskning-og-annet-kunnskapsgrunnlag/statistikk -og-forskning-korona/ \n13  Norwegian Directorate of Education  and Training. (2021). Konsekvenser av smitteverntiltak i grunnskolen – \nvåren 2021 [Consequences of infection control measures in primary and lower secondary school – spring 2021]. \nRetrieved from https://www.udir.no/tall-og-forskning/statistikk/statistikk -grunnskole/analyser/konsekvenser -\nav-smitteverntiltak-i-grunnskolen--varen-2021/', 'og fagopplæring i 2020–21? [How did the corona pandemic affect kindergartens, schools and vocational training \nin 2020–21?] Utdanningsspeilet [The Educational Mirror] 2021. Retrieved from https://www.udir.no/tall-og-\nforskning/publikasjoner/utdanningsspeilet/utdanningsspe ilet-2021/koronapandemien/ \n12  Norwegian Directorate of Education and Training. (2022). Kunnskapsgrunnlag om korona i barnehage og skole  \n[Knowledge base about COVID in [Norwegian] kindergartens and schools]. Retrieved from \nhttps://www.udir.no/tall-og-forskning/forskning-og-annet-kunnskapsgrunnlag/statistikk -og-forskning-korona/ \n13  Norwegian Directorate of Education  and Training. (2021). Konsekvenser av smitteverntiltak i grunnskolen – \nvåren 2021 [Consequences of infection control measures in primary and lower secondary school – spring 2021]. \nRetrieved from https://www.udir.no/tall-og-forskning/statistikk/statistikk -grunnskole/analyser/konsekvenser -\nav-smitteverntiltak-i-grunnskolen--varen-2021/', 'og fagopplæring i 2020–21? [How did the corona pandemic affect kindergartens, schools and vocational training \nin 2020–21?] Utdanningsspeilet [The Educational Mirror] 2021. Retrieved from https://www.udir.no/tall-og-\nforskning/publikasjoner/utdanningsspeilet/utdanningsspe ilet-2021/koronapandemien/ \n12  Norwegian Directorate of Education and Training. (2022). Kunnskapsgrunnlag om korona i barnehage og skole  \n[Knowledge base about COVID in [Norwegian] kindergartens and schools]. Retrieved from \nhttps://www.udir.no/tall-og-forskning/forskning-og-annet-kunnskapsgrunnlag/statistikk -og-forskning-korona/ \n13  Norwegian Directorate of Education  and Training. (2021). Konsekvenser av smitteverntiltak i grunnskolen – \nvåren 2021 [Consequences of infection control measures in primary and lower secondary school – spring 2021]. \nRetrieved from https://www.udir.no/tall-og-forskning/statistikk/statistikk -grunnskole/analyser/konsekvenser -\nav-smitteverntiltak-i-grunnskolen--varen-2021/', 'og fagopplæring i 2020–21? [How did the corona pandemic affect kindergartens, schools and vocational training \nin 2020–21?] Utdanningsspeilet [The Educational Mirror] 2021. Retrieved from https://www.udir.no/tall-og-\nforskning/publikasjoner/utdanningsspeilet/utdanningsspe ilet-2021/koronapandemien/ \n12  Norwegian Directorate of Education and Training. (2022). Kunnskapsgrunnlag om korona i barnehage og skole  \n[Knowledge base about COVID in [Norwegian] kindergartens and schools]. Retrieved from \nhttps://www.udir.no/tall-og-forskning/forskning-og-annet-kunnskapsgrunnlag/statistikk -og-forskning-korona/ \n13  Norwegian Directorate of Education  and Training. (2021). Konsekvenser av smitteverntiltak i grunnskolen – \nvåren 2021 [Consequences of infection control measures in primary and lower secondary school – spring 2021]. \nRetrieved from https://www.udir.no/tall-og-forskning/statistikk/statistikk -grunnskole/analyser/konsekvenser -\nav-smitteverntiltak-i-grunnskolen--varen-2021/']</t>
  </si>
  <si>
    <t>['SWEDEN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 'SWEDEN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 'SWEDEN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 'SWEDEN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t>
  </si>
  <si>
    <t>Based on the information provided, it appears that there is no specific Swedish regulation directly referred to in the documents. However, based on the content and context, I would say that the title of the regulation regarding education during the spread of certain infections (likely COVID-19) is not explicitly mentioned. The main focus areas are guidelines or recommendations for infection control measures and preventing COVID-19 transmission in educational settings. Therefore, a potential title could be "Guidelines for Infection Control Measures in Education" or something similar.</t>
  </si>
  <si>
    <t>Based on the provided information, there isn’t a single, formally titled “Swedish regulation” specifically addressing education during the spread of infections. However, the National Agency for Education’s evaluation of the impact of COVID-19 on the Swedish education system, initiated in May 2021, represents the key regulatory activity. This ongoing assessment and response to the pandemic’s effects on schools and learning outcomes constitutes the relevant regulatory framework at the time of the report’s creation.</t>
  </si>
  <si>
    <t>Okay, here is a concise answer based on the provided context:
The primary Swedish regulation governing education, including during infection outbreaks like COVID-19, is the **School Act (Skollagen)**. Specific temporary measures and guidance during such times are implemented through regulations and directives issued by the **National Agency for Education (Skolverket)**. There isn't one single, distinct regulation title replacing the entire system during these periods.</t>
  </si>
  <si>
    <t>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
og fagopplæring i 2020–21? [How did the corona pandemic affect kindergartens, schools and vocational training 
in 2020–21?] Utdanningsspeilet [The Educational Mirror] 2021. Retrieved from https://www.udir.no/tall-og-
forskning/publikasjoner/utdanningsspeilet/utdanningsspe ilet-2021/koronapandemien/ 
12  Norwegian Directorate of Education and Training. (2022). Kunnskapsgrunnlag om korona i barnehage og skole  
[Knowledge base about COVID in [Norwegian] kindergartens and schools]. Retrieved from 
https://www.udir.no/tall-og-forskning/forskning-og-annet-kunnskapsgrunnlag/statistikk -og-forskning-korona/ 
13  Norwegian Directorate of Education  and Training. (2021). Konsekvenser av smitteverntiltak i grunnskolen – 
våren 2021 [Consequences of infection control measures in primary and lower secondary school – spring 2021]. 
Retrieved from https://www.udir.no/tall-og-forskning/statistikk/statistikk -grunnskole/analyser/konsekvenser -
av-smitteverntiltak-i-grunnskolen--varen-2021/</t>
  </si>
  <si>
    <t>['SWEDEN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Changes\n\nSWEDEN \nPIRLS 2021 ENCYCLOPEDIA 7 \n \n \nImpact of the Pandemic on Student Learning \nThe National Agency for Education has been assigned the task of evaluating the impact of COVID-\n19 on the Swedish education system. The latest report from May 2021 describes the impact so far \nas follows:18  \n• Access to and participation in education is relatively high at most levels of the Swedish school \nsystem, either because schools have remained open or due to access to digital distance \nlearning. \n• A higher level of absence noted at some school levels and the use of more digital distance \nlearning have resulted in the risk of an education gap. \n• Schools’ abilities to ensure equal opportunities, as well as to provide education for students \nwith special needs, have been hampered by the pandemic. \n• Schools and teachers have received different forms of support during the pandemic so far; \nnevertheless, it is necessary to plan for continued support. \nPolicy and Practice Changes']</t>
  </si>
  <si>
    <t>What does the Turkish Constitution specify about the language of instruction in schools?</t>
  </si>
  <si>
    <t>The Turkish Constitution specifies that Turkish is the official language and the language of instruction in schools.</t>
  </si>
  <si>
    <t>According to the Turkish Constitution, Turkish is the official language of the country. The 
language of instruction in schools must be Turkish. Exhibit 1 presents the general structure of the 
Turkish education system.</t>
  </si>
  <si>
    <t>To answer this question, I will follow my thought process step by step.
Step 1: Identify the relevant context - In this case, the context is the text provided about the Turkish education system and the Turkish Constitution.
Step 2: Look for information related to language of instruction in schools within the context - I will search through the text to find any mentions of "language of instruction" or similar phrases that might provide an answer to the question.
Step 3: Identify relevant sentences or paragraphs - Upon reviewing the text, I found the following sentence:
"The language of instruction in schools must be Turkish."
This sentence appears three times in a row, which makes it likely that this is important information related to the question being asked.
Conclusion: Based on my analysis of the context, the answer to the question "What does the Turkish Constitution specify about the language of instruction in schools?" is:
"The language of instruction in schools must be Turkish."</t>
  </si>
  <si>
    <t>Okay, let's break this down step by step.
1.  **Understand the question:** The question asks about what the Turkish Constitution says regarding the language used for teaching in schools.
2.  **Scan the context:** I need to find a statement in the provided text that answers this question.
3.  **Find the relevant information:** The text states: "According to the Turkish Constitution, Turkish is the official language of the country. The language of instruction in schools must be Turkish."
4.  **Formulate the answer:** Based on this information, the Turkish Constitution mandates that Turkish be the language of instruction in schools.
**Answer:** According to the Turkish Constitution, Turkish is the language of instruction in schools.</t>
  </si>
  <si>
    <t>According to the Turkish Constitution, Turkish is the official language of the country, and the language of instruction in schools must be Turkish.</t>
  </si>
  <si>
    <t>['TÜRKIYE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 'TÜRKIYE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 'TÜRKIYE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 'TÜRKIYE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t>
  </si>
  <si>
    <t>The Turkish Constitution specifies that the official language of the country is Turkish, as stated in its documents. Consequently, it mandates that the language of instruction in schools must also be Turkish. This means that education in Turkey primarily takes place in the Turkish language to ensure a cohesive and unified educational environment aligned with the nation's primary language.</t>
  </si>
  <si>
    <t>The Turkish Constitution explicitly mandates Turkish as the language of instruction in schools. As stated within the constitution itself – “The language of instruction in schools must be Turkish” – this signifies Turkish’s primacy in all educational settings. This provision underscores the nation’s commitment to prioritizing Turkish language and literacy within the school system.</t>
  </si>
  <si>
    <t>According to the Turkish Constitution, specifically **Article 44**, the language of instruction in schools **must be Turkish**. The Constitution designates Turkish as the official language and mandates its use in education, ensuring it is the language for teaching and learning in the national education system.</t>
  </si>
  <si>
    <t>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
TÜRKIYE 
PIRLS 2021 ENCYCLOPEDIA 2 
According to the Turkish Constitution, Turkish is the official language of the country. The 
language of instruction in schools must be Turkish. Exhibit 1 presents the general structure of the 
Turkish education system. 
Exhibit 1: General Structure of the Turkish Education System</t>
  </si>
  <si>
    <t>['TÜRKIYE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t>
  </si>
  <si>
    <t>['TÜRKIYE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System\n\nTÜRKIYE \nPIRLS 2021 ENCYCLOPEDIA 2 \n \n \nAccording to the Turkish Constitution, Turkish is the official language of the country. The \nlanguage of instruction in schools must be Turkish. Exhibit 1 presents the general structure of the \nTurkish education system. \nExhibit 1: General Structure of the Turkish Education System']</t>
  </si>
  <si>
    <t>What types of curricula do private schools in the UAE follow?</t>
  </si>
  <si>
    <t>National private schools follow the MOE curriculum, while international schools offer curricula from the expatriate population's home countries, such as the U.K., U.S., Indian, and International Baccalaureate (I.B.).</t>
  </si>
  <si>
    <t>Approximately 40 percent of the UAE’s population attend private schools. While national 
private schools implement the MOE curriculum, international schools offer the curriculum of the 
expatriate population’s home countries. The preferred types of curricula in the UAE are the U.K., 
U.S., Indian, and International Baccalaureate (I.B.).</t>
  </si>
  <si>
    <t>I'm happy to walk you through my thought process step by step!
First, I'll read the provided context carefully. Ah, it seems we're dealing with a text about Abu Dhabi, UAE, and PIRLS (Progress in International Reading Literacy Study).
Now, let me focus on the relevant information regarding private schools...
According to Exhibit 2: Curricula Offered in Abu Dhabi Private Schools*, I see a list of different curricula offered by private schools in Abu Dhabi. These include:
1. American curriculum - offered by 69 private schools
2. British curriculum - offered by 56 private schools
3. MoE (Ministry of Education) curriculum - offered by 44 private schools
4. Indian curriculum - offered by 29 private schools
5. International Baccalaureate School (IBS) - offered by 12 private schools
6. SABISa - offered by 5 private schools
7. Canadian curriculum - offered by 3 private schools
8. French curriculum - offered by 3 private schools
9. Pakistani curriculum - offered by 3 private schools
10. Filipino curriculum - offered by 2 private schools
11. Bangladeshi curriculum - offered by 1 private school
12. German curriculum - offered by 1 private school
13. Japanese curriculum - offered by 1 private school
14. Spanish curriculum - offered by 1 private school
So, to answer your question: Private schools in the UAE follow various types of curricula, including American, British, MoE, Indian, International Baccalaureate School (IBS), SABISa, Canadian, French, Pakistani, Filipino, Bangladeshi, German, Japanese, and Spanish.
I hope this helps!</t>
  </si>
  <si>
    <t>Okay, let's break down how to answer this question using the provided text.
1.  **Identify the Relevant Section:** The text contains a section titled "Exhibit 2: Curricula Offered in Abu Dhabi Private Schools*” and another section titled "Use and Impact of PIRLS" that details the participation in PIRLS.
2.  **Extract the Information:** The "Exhibit 2" lists several curricula offered by private schools in Abu Dhabi:
    *   American
    *   British
    *   MoE (Ministry of Education)
    *   Indian
    *   International Baccalaureate School (IBS)
    *   SABISa
    *   Canadian
    *   French
    *   Pakistani
    *   Filipino
    *   Bangladeshi
    *   German
    *   Japanese
    *   Spanish
3.  **Synthesize the Answer:** The private schools in Abu Dhabi follow a variety of curricula, including American, British, MoE, Indian, International Baccalaureate, Canadian, French, Pakistani, Filipino, Bangladeshi, German, Japanese, Spanish, and others.
**Answer:** Private schools in Abu Dhabi follow curricula such as American, British, MoE, Indian, International Baccalaureate School, Canadian, French, Pakistani, Filipino, Bangladeshi, German, Japanese, Spanish, and more.</t>
  </si>
  <si>
    <t>Okay, let's think through this step by step.
1.  The user asked about the types of curricula followed by private schools in the UAE.
2.  I see the context provided, which includes a section titled "Exhibit 2: Curricula Offered in Abu Dhabi Private Schools".
3.  This exhibit clearly lists various curricula and the number of private schools in Abu Dhabi offering each one.
4.  The curricula mentioned are: American, British, MoE (UAE Ministry of Education), Indian, International Baccalaureate School (IBS), SABIS, Canadian, French, Pakistani, Filipino, Bangladeshi, German, Japanese, and Spanish.
5.  The context also states that schools may offer one or more of these curricula concurrently or as a stream.
6.  Since the question specifically asks about the *types* of curricula, I need to list all the distinct types mentioned in the exhibit.
7.  The answer is directly available in the context provided in the exhibit.
Therefore, the types of curricula followed by private schools in the UAE, based on the given context, are:
*   American
*   British
*   MoE (UAE Ministry of Education)
*   Indian
*   International Baccalaureate School (IBS)
*   SABIS
*   Canadian
*   French
*   Pakistani
*   Filipino
*   Bangladeshi
*   German
*   Japanese
*   Spanish</t>
  </si>
  <si>
    <t>['ABU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 'ABU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 'ABU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 'ABU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t>
  </si>
  <si>
    <t>Private schools in the UAE follow various types of curricula, including:
* American (69 schools)
* British (56 schools)
* Ministry of Education's curriculum (44 schools)
* Indian (29 schools)
* International Baccalaureate School (IBS) (12 schools)
* SABIS (5 schools)
* Canadian (3 schools)
* French (3 schools)
* Pakistani (3 schools)
* Filipino (2 schools)
* Bangladeshi, German, Japanese, and Spanish curricula are offered by a single school each.
These curricula are provided by countries/organizations such as the USA, UK, India, International Baccalaureate Organization (IBO), SABIS, Canada, France, Pakistan, Philippines, Bangladesh, Germany, and Japan.</t>
  </si>
  <si>
    <t>Private schools in the UAE, specifically Abu Dhabi, follow a diverse range of curricula. The most prevalent international options include American (69 schools), British (56 schools), and Ministry of Education (MoE) (44 schools). The International Baccalaureate (IBS) also has a notable presence (12 schools). While a wide variety of curricula are offered – encompassing Indian, Canadian, and numerous others – all schools universally incorporate a core curriculum of Moral Education, UAE Social Studies, and Arabic Language. This indicates a blend of internationally recognized programs alongside a locally developed foundational layer, reflecting the UAE’s educational priorities.</t>
  </si>
  <si>
    <t>Private schools in the UAE predominantly follow international curricula, including American, British, Indian, and International Baccalaureate (IB). The UAE Ministry of Education (MoE) framework is also implemented in many private schools. Notably, schools often offer one or more curricula concurrently or as different streams, reflecting the diverse educational landscape. Additionally, universal subjects like Moral Education, UAE Social Studies, and Arabic Language are taught across all schools.</t>
  </si>
  <si>
    <t>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
ABU DHABI, UAE 
PIRLS 2021 ENCYCLOPEDIA 3 
country-specific curricula. The majority of private schools extend from Kindergarten/Foundation 
Stage 2 to Grade 12/Year 13. 
Exhibit 2: Curricula Offered in Abu Dhabi Private Schools* 
Curriculum Number of Private Schools Offering 
the Curriculum 
American 69 
British 56 
MoE 44 
Indian 29 
International Baccalaureate 
School (IBS) 12 
SABISa 5  
Canadian 3 
French 3 
Pakistani 3 
Filipino 2 
Bangladeshi 1 
German 1 
Japanese 1 
Spanish 1 
Schools also may offer one or more of these curricula concurrently or as a stream within the school. Moral Education, UAE Social Studies , and 
Arabic Language (both for natives and non-natives) are taught universally throughout all schools. 
Use and Impact of PIRLS 
Abu Dhabi first participated in PIRLS in 2011 as a benchmarking participant , which was the first 
international reading performance benchmark for the Emirate. In 2016, the Emirate participated</t>
  </si>
  <si>
    <t>['ABU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participated\n\nABU DHABI, UAE \nPIRLS 2021 ENCYCLOPEDIA 3 \n \n \ncountry-specific curricula. The majority of private schools extend from Kindergarten/Foundation \nStage 2 to Grade 12/Year 13. \nExhibit 2: Curricula Offered in Abu Dhabi Private Schools* \nCurriculum Number of Private Schools Offering \nthe Curriculum \nAmerican 69 \nBritish 56 \nMoE 44 \nIndian 29 \nInternational Baccalaureate \nSchool (IBS) 12 \nSABISa 5  \nCanadian 3 \nFrench 3 \nPakistani 3 \nFilipino 2 \nBangladeshi 1 \nGerman 1 \nJapanese 1 \nSpanish 1 \nSchools also may offer one or more of these curricula concurrently or as a stream within the school. Moral Education, UAE Social Studies , and \nArabic Language (both for natives and non-natives) are taught universally throughout all schools. \nUse and Impact of PIRLS \nAbu Dhabi first participated in PIRLS in 2011 as a benchmarking participant , which was the first \ninternational reading performance benchmark for the Emirate. In 2016, the Emirate participated']</t>
  </si>
  <si>
    <t>How did the COVID-19 pandemic affect the PIRLS field test and main study in UAE?</t>
  </si>
  <si>
    <t>The PIRLS field test was canceled due to distance learning and coding restrictions, and the main study's test window was postponed from April to November 2021. Attendance issues in sample schools due to distance and blended learning required changes to the selected classes.</t>
  </si>
  <si>
    <t>The pandemic affected the PIRLS field test which was canceled due to distance learning and coders 
being unable to code under COVID-19 restrictions. For the main study, the test window had to be 
postponed from April to November 2021. Distance learning and blended learning in sample 
schools affected attendance, so the classes selected had to be changed according to the 
requirements of the sample size.</t>
  </si>
  <si>
    <t>I'd be happy to walk you through my thought process step by step.
First, I read the provided context carefully. The context is about the impact of the COVID-19 pandemic on the Progress in International Reading Literacy Study (PIRLS) 2021 in Poland, not UAE.
Next, I look for any information that might be related to the PIRLS field test and main study in UAE. However, I don't find any mention of UAE or its connection with the PIRLS study.
Therefore, based on the provided context, I conclude that there is no information about how the COVID-19 pandemic affected the PIRLS field test and main study in UAE because it's not mentioned at all.
So, my answer to this question would be: Sorry, I do not know the answer.</t>
  </si>
  <si>
    <t>Okay, let's break this down step by step:
1.  **Identify the Question:** The question asks about the impact of COVID-19 on the PIRLS field test and main study in the UAE.
2.  **Analyze the Context:** The provided text describes the impact of the pandemic on the PIRLS 2021 study in *Poland*, not the UAE. It details the disruptions to the field test (partially conducted) and the main study due to school closures and challenges with scoring.
3.  **Answer:** Sorry, I do not know the answer.</t>
  </si>
  <si>
    <t>The COVID-19 pandemic affected the PIRLS field test and main study in Poland, but no information is available on the UAE. However, based on general implications, it can be inferred that:
The pandemic had an impact on both studies, with school closures making testing difficult. The planned sample was reduced, and scoring was limited due to coders' availability and sanitary conditions. These effects are likely similar in other countries, including the UAE, given the global nature of the pandemic. No specific information is available for the UAE, but it can be assumed that COVID-19 had a comparable impact on educational studies like PIRLS globally.</t>
  </si>
  <si>
    <t>Due to the COVID-19 pandemic, the PIRLS 2021 field test and main study in the UAE were significantly impacted. The field test was only partially conducted with a reduced sample size due to school closures and logistical challenges. The main study, originally scheduled for April 19 to May 30, 2021, was postponed because schools remained closed since October 24, 2020, preventing its planned execution. Scoring procedures also faced difficulties due to limited coders and sanitary conditions.</t>
  </si>
  <si>
    <t>Based on the provided text, there is **no information** about the COVID-19 pandemic's impact on the PIRLS field test or main study in the UAE. The text details the pandemic's effects on Poland's PIRLS 2021 implementation (partial field test, school closures for the main study). Since the UAE is not mentioned at all in the documents, it is impossible to determine the specific changes, if any, related to the pandemic for that country.</t>
  </si>
  <si>
    <t>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
been affected most in terms of emotional and psychological well-being. 
Impact of the Pandemic on PIRLS 2021 
The pandemic had an impact on both the field test and the main study of PIRLS in Poland. 
Fortunately, the field test was partially conducted. Schools were first closed during the field test’s 
operating window. The planned field test  sample consisted of 30 schools. The field test was 
administered in 19 schools and 43 classes between March 2 and March 11, 2020 (the testing 
window originally was planned to last until March 20). On March 12, 2020, all schools were closed 
and it was not possible to continue the field test. COVID-19 also impacted the s coring of 
constructed response items. The number of coders was limited and all procedures were conducted 
in sanitary conditions. 
The main study testing window was scheduled to occur between April 19 and May 30, 2021. 
Unfortunately, schools were still closed at that  point. They had been closed on October 24, 2020,</t>
  </si>
  <si>
    <t>['been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2020,\n\nbeen affected most in terms of emotional and psychological well-being. \nImpact of the Pandemic on PIRLS 2021 \nThe pandemic had an impact on both the field test and the main study of PIRLS in Poland. \nFortunately, the field test was partially conducted. Schools were first closed during the field test’s \noperating window. The planned field test  sample consisted of 30 schools. The field test was \nadministered in 19 schools and 43 classes between March 2 and March 11, 2020 (the testing \nwindow originally was planned to last until March 20). On March 12, 2020, all schools were closed \nand it was not possible to continue the field test. COVID-19 also impacted the s coring of \nconstructed response items. The number of coders was limited and all procedures were conducted \nin sanitary conditions. \nThe main study testing window was scheduled to occur between April 19 and May 30, 2021. \nUnfortunately, schools were still closed at that  point. They had been closed on October 24, 2020,']</t>
  </si>
  <si>
    <t>What was the purpose of the No Child Left Behind (NCLB) Act in United States, and what did it require?</t>
  </si>
  <si>
    <t>NCLB added accountability provisions and other conditions to receiving federal financial assistance to the Elementary and Secondary Education Act (ESEA) and required states to administer standardized tests in reading and mathematics for Grades 3 to 8 and in one high school grade, with high-stakes consequences for schools and teachers.</t>
  </si>
  <si>
    <t>In 1965, U.S. Congress passed the Elementary and Secondary Education Act (ESEA), and in 
2002 ESEA was reauthorized as the No Child Left Behind (NCLB) Act, which added accountability 
provisions and other conditions to receiving federal financial assistance. NCLB required states to 
administer standardized tests in reading and mathematics in Grades 3 to 8 and in one grade in 
high school, and testing results carried high stakes for schools and teachers.</t>
  </si>
  <si>
    <t>To answer your question, I will walk you through my thought process step by step.
Step 1: Identify relevant information
I will read the provided context to identify relevant information that may help me answer the question.
Step 2: Look for keywords
I will look for keywords related to the question in the provided context. In this case, I find the keyword "NCLB" which stands for No Child Left Behind Act.
Step 3: Find specific information about NCLB
I will search for specific information about NCLB in the context. According to the text, NCLB was reauthorized as ESEA in 2002 and added accountability provisions and other conditions to receiving federal financial assistance.
Step 4: Identify what NCLB required
According to the text, NCLB required states to administer standardized tests in reading and mathematics in Grades 3-8 and in one grade in high school. Additionally, testing results carried high stakes for schools and teachers.
Therefore, based on my thought process, I can conclude that:
* The purpose of the No Child Left Behind (NCLB) Act was to add accountability provisions and other conditions to receiving federal financial assistance.
* NCLB required states to administer standardized tests in reading and mathematics in Grades 3-8 and in one grade in high school.</t>
  </si>
  <si>
    <t>Okay, let's break this down step by step to answer your question.
1.  **Understanding the Question:** The question asks about the purpose and requirements of the No Child Left Behind (NCLB) Act in the United States.
2.  **Analyzing the Context:** The provided text describes educational programs in Northern Ireland. It details several initiatives aimed at addressing disadvantage and supporting children's learning. However, it does *not* contain information about the NCLB Act in the United States.
3.  **Responding to the Question:** Since the context does not contain information about NCLB, I must state: "Sorry, I do not know the answer."</t>
  </si>
  <si>
    <t>The No Child Left Behind (NCLB) Act, reauthorized in 2002, had the purpose of adding **accountability provisions and other conditions** to states receiving federal financial assistance for education.
It required states to:
1.  Administer standardized tests in reading and mathematics for students in **Grades 3 through 8** and **one grade in high school**.
2.  The results of these tests carried **high stakes** for schools and teachers.</t>
  </si>
  <si>
    <t>['regulations,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 'regulations,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 'regulations,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 'regulations,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t>
  </si>
  <si>
    <t>['years and involved 151 primary schools. The Education and Training Inspectorate ’s 2015 \nevaluation of this program found highly effective practices.\n23 Although the program ended in June \n2015, a 2016 evaluation identified evidence of the program’s legacy.24 \nT\nhere are also some programs that target disadvantage at the area level such as the North \nBelfast Primary Principals Support Programme , the West Belfast Sharing the Learning \nProgramme, and the West Belfast Community Project. \nAlongside these focused programs, a broader range of poli cies and programs aims to support \nchildren in their learning and to help offset the impact of social disadvantage. They include: \n• Preschool programs: Sure Start, Early Years Pathways Fund, Pre-School Education \nProgramme, Extended Services Funding \n• Extended services within school settings: Extended Schools Programme, Nurture Groups, \nBright Start School Age Childcare Programme, free school meals', 'years and involved 151 primary schools. The Education and Training Inspectorate ’s 2015 \nevaluation of this program found highly effective practices.\n23 Although the program ended in June \n2015, a 2016 evaluation identified evidence of the program’s legacy.24 \nT\nhere are also some programs that target disadvantage at the area level such as the North \nBelfast Primary Principals Support Programme , the West Belfast Sharing the Learning \nProgramme, and the West Belfast Community Project. \nAlongside these focused programs, a broader range of poli cies and programs aims to support \nchildren in their learning and to help offset the impact of social disadvantage. They include: \n• Preschool programs: Sure Start, Early Years Pathways Fund, Pre-School Education \nProgramme, Extended Services Funding \n• Extended services within school settings: Extended Schools Programme, Nurture Groups, \nBright Start School Age Childcare Programme, free school meals', 'years and involved 151 primary schools. The Education and Training Inspectorate ’s 2015 \nevaluation of this program found highly effective practices.\n23 Although the program ended in June \n2015, a 2016 evaluation identified evidence of the program’s legacy.24 \nT\nhere are also some programs that target disadvantage at the area level such as the North \nBelfast Primary Principals Support Programme , the West Belfast Sharing the Learning \nProgramme, and the West Belfast Community Project. \nAlongside these focused programs, a broader range of poli cies and programs aims to support \nchildren in their learning and to help offset the impact of social disadvantage. They include: \n• Preschool programs: Sure Start, Early Years Pathways Fund, Pre-School Education \nProgramme, Extended Services Funding \n• Extended services within school settings: Extended Schools Programme, Nurture Groups, \nBright Start School Age Childcare Programme, free school meals', 'years and involved 151 primary schools. The Education and Training Inspectorate ’s 2015 \nevaluation of this program found highly effective practices.\n23 Although the program ended in June \n2015, a 2016 evaluation identified evidence of the program’s legacy.24 \nT\nhere are also some programs that target disadvantage at the area level such as the North \nBelfast Primary Principals Support Programme , the West Belfast Sharing the Learning \nProgramme, and the West Belfast Community Project. \nAlongside these focused programs, a broader range of poli cies and programs aims to support \nchildren in their learning and to help offset the impact of social disadvantage. They include: \n• Preschool programs: Sure Start, Early Years Pathways Fund, Pre-School Education \nProgramme, Extended Services Funding \n• Extended services within school settings: Extended Schools Programme, Nurture Groups, \nBright Start School Age Childcare Programme, free school meals']</t>
  </si>
  <si>
    <t>The No Child Left Behind (NCLB) Act was a US legislation signed into law by President George W. Bush in 2002, aimed at improving educational outcomes for all students, particularly disadvantaged groups. Its main purposes and requirements include:
* Increasing accountability for schools and school districts
* Improving teacher quality
* Providing resources for low-performing schools
* Supporting standards-based education
These goals were intended to address the needs of diverse student populations, including low-income students, English language learners, and students with disabilities.</t>
  </si>
  <si>
    <t>The provided text does not offer information regarding the No Child Left Behind (NCLB) Act. However, the NCLB Act, enacted in 2002, aimed to close the achievement gap between minority and affluent students and improve education standards nationwide. Key requirements included annual standardized testing for students in grades 3-8, school accountability based on test scores, and requirements for schools to demonstrate “adequate yearly progress” to receive federal funding. Sadly, this text offers no details about these provisions.</t>
  </si>
  <si>
    <t>The No Child Left Behind Act aimed to increase accountability for educational results and ensure all students met state standards in reading and math. It required states to implement standardized testing for grades 3-8 and once in high school. Schools and teachers were held accountable based on student test scores, and federal funding was contingent upon states meeting specific testing and performance criteria.</t>
  </si>
  <si>
    <t>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
students depending on academic 
progress and in consultation with 
parents. 
New Zealand Children must attend primary 
school from their sixth 
birthday, but they have the 
right to be enrolled in school 
from the age of 5. 
While most parents enroll their 
child at age 5, some delay until 
the child’s sixth birthday when 
the parent is legally required 
to enroll their child.  Once 
enrolled regular attendance is 
required regardless of starting 
age. 
Since January 1, 2020 state and 
state-integrated schools can, 
after consulting with their 
teachers, parents, and local 
early learning services, enforce 
a "cohort entry policy." There 
are 2 entry points per school 
term: one on the first day and 
one at the mid-point of the term 
for schools implementing this 
policy. Schools can still choose 
to have continuous entry 
whereby children begin on or 
near their fifth birthday. 
Automatic promotion. Retention in 
special circumstances with both 
schools and parents involved in</t>
  </si>
  <si>
    <t>['students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in\n\nstudents depending on academic \nprogress and in consultation with \nparents. \nNew Zealand Children must attend primary \nschool from their sixth \nbirthday, but they have the \nright to be enrolled in school \nfrom the age of 5. \nWhile most parents enroll their \nchild at age 5, some delay until \nthe child’s sixth birthday when \nthe parent is legally required \nto enroll their child.  Once \nenrolled regular attendance is \nrequired regardless of starting \nage. \nSince January 1, 2020 state and \nstate-integrated schools can, \nafter consulting with their \nteachers, parents, and local \nearly learning services, enforce \na "cohort entry policy." There \nare 2 entry points per school \nterm: one on the first day and \none at the mid-point of the term \nfor schools implementing this \npolicy. Schools can still choose \nto have continuous entry \nwhereby children begin on or \nnear their fifth birthday. \nAutomatic promotion. Retention in \nspecial circumstances with both \nschools and parents involved in']</t>
  </si>
  <si>
    <t>['regulations,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assessing\n\nregulations, elected or appointed school boards and LEAs typically govern and operate the \nelementary and secondary schools in their communities. In the 2018–2019 academic year, there \nwere approximately 13,450 LEAs serving approximately 48 million U.S. elementary and secondary \nschool students.\n1 \nI\nn 1965, U.S. Congress passed the Elementary and Secondary Education Act (ESEA), and in \n2002 ESEA was reauthorized as the No Child Left Behind (NCLB) Act, which added accountability \nprovisions and other conditions to receiving federal financial assistance.\n2 NCLB required states to \nadminister standardized tests in reading and mathematics in Grades 3  to 8 and in one grade in \nhigh school, and testing results carried high stakes for schools and teachers. \nI\nn December 2015, Congress reauthorized ESEA as the Every Student Succeeds Act (ESSA), \nretaining the assessment mandates of NCLB but returning much of the responsibility for assessing']</t>
  </si>
  <si>
    <t>How many study hours were set for fourth grade students in Uzbekistan according to the Ministry of Public Education's Order?</t>
  </si>
  <si>
    <t>Fourth grade students were set to have 23 hours of study per week, with four hours for Mother Tongue and three hours for Reading for grades 3 and 4.</t>
  </si>
  <si>
    <t>In accordance with the Order of the Ministry of Public Education, dated December 9, 2020, No. 
297, the number of study hours for fourth grade students was set at 23 hours per week. In Grades 
3 and 4, four hours of instruction for the subject Mother Tongue and three hours of instruction 
for Reading were distributed accordingly.</t>
  </si>
  <si>
    <t>I'll walk you through my thought process step by step.
First, I'll scan the provided context to see if there are any relevant documents related to education or school systems in Uzbekistan. Ah, yes! There is a document titled "Order of the Ministry of Public Education of the Republic of Uzbekistan" (document 11). This seems like it might be relevant.
Next, I'll look through that document to see if it contains information about study hours for fourth-grade students. After reviewing the document, I didn't find any specific mention of study hours for fourth-grade students.
I'll also scan the other documents in the context, but they seem to be related to international studies or educational assessments (PIRLS 2021 Encyclopedia) rather than providing specific information about study hours.
Since I didn't find the answer in the provided context, my conclusion is:
Sorry, I do not know the answer.</t>
  </si>
  <si>
    <t>Okay, let's analyze the context to answer this question.
1.  **Identify the relevant document:** The context provides information about "Order of the Ministry of Public Education of the Republic of Uzbekistan. (2020). On approval of the basic..."
2.  **Search for information:** I need to find within this document details about study hours for fourth grade students.
Unfortunately, the provided context only includes a reference to the Order of the Ministry of Public Education of the Republic of Uzbekistan (2020) but does not provide the actual text of the order. Therefore, I cannot determine the number of study hours set for fourth grade students.
Sorry, I do not know the answer.</t>
  </si>
  <si>
    <t>The context provided does not contain specific information about the number of study hours set for fourth-grade students in Uzbekistan according to the Ministry of Public Education's Order.
The context mentions an Order from the Ministry of Public Education (entry 11), but it only states that the Order approved the basic education curriculum. It does not specify the exact number of study hours allocated for any grade level, including fourth grade.
Therefore, I cannot provide the answer based solely on this context.</t>
  </si>
  <si>
    <t>['UZBEKISTAN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 'UZBEKISTAN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 'UZBEKISTAN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 'UZBEKISTAN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t>
  </si>
  <si>
    <t>Based on the provided documents, I can infer that there are general guidelines for study hours in Uzbekistan's primary schools. According to Document 9, primary school students have a maximum of 40 hours of educational activities per week. However, specific requirements for fourth-grade students are not explicitly mentioned. Therefore, it is impossible to provide an exact number of study hours set specifically for fourth-grade students in Uzbekistan according to the Ministry of Public Education's Order.</t>
  </si>
  <si>
    <t>According to the Ministry of Public Education’s Order of the Republic of Uzbekistan (2020), fourth-grade students are required to study for **220 hours per week**. The order establishes the basic requirements for the curriculum, focusing on the overall structure and content rather than detailing specific hour allocations for individual subjects. It’s important to note that this figure represents the total weekly study hour requirement, not a breakdown by subject area.</t>
  </si>
  <si>
    <t>Based on the provided documents and references, **Order No. 100 (2020)** from the Ministry of Public Education is identified as relevant, as it approves the basic educational program for primary school. However, **the specific study hours allocated for fourth-grade students are not detailed in the available information**. Access to the full text of Order No. 100 or other referenced Orders (7-11) would be necessary to determine the exact hours.</t>
  </si>
  <si>
    <t>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
UZBEKISTAN 
PIRLS 2021 ENCYCLOPEDIA 9 
7  Trends in International Mathematics and Science Study. (n.d.). Retrieved from https://timss.bc.edu/ 
8  Teaching and Learning International Survey.  (n.d.). Retrieved from https://www.oecd.org/education/talis/  
9  Resolution of the Cabinet of Ministers of the Republic of Uzbekistan . (2018). On measures to organize 
international studies in the field of assessment of the quality of education in the system of public education, No. 
997, December 8, 2018. Retrieved from https://lex.uz/ 
10  Resolution of the State Inspectorate No. 15 of May 31, 2021 , and the Ministry of Public Education No. 19 q/q 
(joint order) 10 of May 31, 2021. 
11  Order of the Ministry of Public Education of the Republic of Uzbekistan. (2020).  On approval of the basic</t>
  </si>
  <si>
    <t>['UZBEKISTAN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t>
  </si>
  <si>
    <t>['UZBEKISTAN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basic\n\nUZBEKISTAN \nPIRLS 2021 ENCYCLOPEDIA 9 \n \n \n                                                                                                                                                                                   \n7  Trends in International Mathematics and Science Study. (n.d.). Retrieved from https://timss.bc.edu/ \n8  Teaching and Learning International Survey.  (n.d.). Retrieved from https://www.oecd.org/education/talis/  \n9  Resolution of the Cabinet of Ministers of the Republic of Uzbekistan . (2018). On measures to organize \ninternational studies in the field of assessment of the quality of education in the system of public education, No. \n997, December 8, 2018. Retrieved from https://lex.uz/ \n10  Resolution of the State Inspectorate No. 15 of May 31, 2021 , and the Ministry of Public Education No. 19 q/q \n(joint order) 10 of May 31, 2021. \n11  Order of the Ministry of Public Education of the Republic of Uzbekistan. (2020).  On approval of the basic']</t>
  </si>
  <si>
    <t>What initiatives did the Ministry of Public Education in Uzbekistan launch for the 2020–2021 academic year?</t>
  </si>
  <si>
    <t xml:space="preserve">The Ministry launched projects to improve teachers' ICT skills, support underprivileged students, and create a safe and healthy work environment.
</t>
  </si>
  <si>
    <t>Uzbekistan started the 2020–2021 academic year, the Ministry of Public Education launched a 
number of projects to improve the professional skills of teachers in the use of ICT for general, 
pedagogical, collaborative, and communicative purposes, to support underprivileged students, and 
to create a safe and healthy work environment.</t>
  </si>
  <si>
    <t>I'd be happy to help you with that!
To answer your question, I will first review the provided context. The context appears to be a collection of documents related to education in Uzbekistan.
Upon reviewing the context, I notice that there are several documents dated 2018 and 2020, but I do not see any specific information about initiatives launched by the Ministry of Public Education for the 2020-2021 academic year.
However, I do see a document titled "Order of the Ministry of Public Education of the Republic of Uzbekistan. (2020). On approval of the basic" which seems to be related to education in some way, but it does not provide information about specific initiatives launched for the 2020-2021 academic year.
Given that I do not find any specific information about initiatives launched by the Ministry of Public Education in Uzbekistan for the 2020-2021 academic year within the provided context, my answer would be:
Sorry, I do not know the answer.</t>
  </si>
  <si>
    <t>Okay, let's analyze the context to answer your question.
1.  **Identify the relevant information:** I need to find details about initiatives launched by the Ministry of Public Education of Uzbekistan for the 2020-2021 academic year.
2.  **Scan the context:** I've reviewed the provided text.
3.  **Find the relevant passage:** The following passage contains the information: “Order of the Ministry of Public Education of the Republic of Uzbekistan. (2020). On approval of the basic...”
4.  **Extract the answer:** The order of the Ministry of Public Education of the Republic of Uzbekistan from 2020 approved the basic...
Therefore, I do not have enough information to answer the question.
Sorry, I do not know the answer.</t>
  </si>
  <si>
    <t>Based on the provided documents, it appears that the Ministry of Public Education in Uzbekistan may have launched initiatives related to improving education standards, teacher training, and curriculum development around 2020-2021. The Resolution of the Cabinet of Ministers (2018) and Order of the Ministry (2020) suggest a focus on international assessments and educational improvement. However, the exact nature and timing of these initiatives are unclear due to limited information. Further research or access to additional documents is necessary for a more accurate answer.</t>
  </si>
  <si>
    <t>For the 2020-2021 academic year, the Ministry of Public Education in Uzbekistan launched several key initiatives focused on improving educational quality and benchmarking the system internationally. These included the implementation of an Order detailing specific programs, organizing and participating in international studies like PIRLS and TIMSS, and standardizing assessment procedures. The overarching goal was to utilize data from these assessments to identify areas for improvement within the Uzbek education system and ultimately enhance student learning outcomes.</t>
  </si>
  <si>
    <t>Based on the provided information, the Ministry of Public Education in Uzbekistan launched the initiative to **approve the Basic Education Curriculum** for the 2020-2021 academic year. This approval, issued in an Order dated 2020, forms a key part of the educational framework for that period.</t>
  </si>
  <si>
    <t>According to the passages, how many PIRLS passages and ePIRLS tasks were included/needed for the PIRLS 2021 field test?</t>
  </si>
  <si>
    <t>12 PIRLS passages and 2 ePIRLS tasks.</t>
  </si>
  <si>
    <t>In total, 18 new passages and item sets, as well as 2 new ePIRLS tasks were developed in \nconsideration for the 12 passages and 2 ePIRLS tasks needed for the PIRLS 2021 field test.</t>
  </si>
  <si>
    <t>To answer this question, I will carefully read the provided context. 
First, I will identify the relevant sentences that provide information about the PIRLS 2021 field test.
 Sentence: "The PIRLS 2021 field test included a total of 12 newly developed PIRLS passages—6 literary passages and 6 informational texts—with a total of 174 items."
This sentence provides information about the number of PIRLS passages. 
Next, I will identify the relevant sentences that provide information about ePIRLS tasks.
 Sentence: "In addition, for countries participating in digitalPIRLS, the field test included 2 newly developed ePIRLS online informational tasks with a combined 35 items."
This sentence provides information about the number of ePIRLS tasks. 
Now, I will combine this information to answer the question:
According to the passages, there were:
- 12 PIRLS passages (6 literary and 6 informational) included in the PIRLS 2021 field test
- 2 ePIRLS online informational tasks with a combined 35 items included in the PIRLS 2021 field test
Therefore, the answer is: The PIRLS 2021 field test included a total of 12 PIRLS passages and 2 ePIRLS tasks.</t>
  </si>
  <si>
    <t>Okay, let's break this down step by step.
1.  **Identify the Question:** The question asks about the number of PIRLS passages and ePIRLS tasks included in the PIRLS 2021 field test.
2.  **Scan the Context:** I need to find information within the provided text that answers this question. The text describes the PIRLS 2021 field test and the number of items included.
3.  **Extract the Relevant Information:**
    *   There were 12 newly developed PIRLS passages: 6 literary passages and 6 informational texts.
    *   For countries participating in digitalPIRLS, there were 2 newly developed ePIRLS online informational tasks with a combined 35 items.
4.  **Synthesize the Answer:** The total number of PIRLS passages was 12. The total number of ePIRLS tasks was 2.
**Answer:** According to the passages, there were 12 PIRLS passages and 2 ePIRLS tasks included in the PIRLS 2021 field test.</t>
  </si>
  <si>
    <t>According to the passages, the PIRLS 2021 field test included:
*   **PIRLS passages:** 12 (6 literary and 6 informational texts)
*   **ePIRLS tasks:** 2</t>
  </si>
  <si>
    <t>['CHAPTER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 'CHAPTER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 'CHAPTER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 'CHAPTER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t>
  </si>
  <si>
    <t>For the PIRLS 2021 field test, there were:
* 12 new PIRLS passages (6 literary and 6 informational)
* In addition, for countries participating in digitalPIRLS:
	+ 2 ePIRLS online informational tasks
	+ A combined total of 35 items related to these tasks
These are separate from the PIRLS passages, indicating that a total of 47 items (12 PIRLS passages + 35 ePIRLS items) were included in the field test for countries participating in digitalPIRLS.</t>
  </si>
  <si>
    <t>Based on the provided information, a total of 14 items were included in the PIRLS 2021 field test. Twelve newly developed PIRLS passages were utilized – six literary and six informational texts. Additionally, two newly developed ePIRLS online informational tasks were incorporated into the assessment. Therefore, the PIRLS 2021 field test required 12 PIRLS passages and 2 ePIRLS tasks.</t>
  </si>
  <si>
    <t>The PIRLS 2021 field test included **12 PIRLS passages** and **2 ePIRLS tasks**.</t>
  </si>
  <si>
    <t>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
CHAPTER 1: DEVELOP ING THE ACHIEVEMENT INSTRUMENTS
METHODS AND PR
OCEDURES: PIRLS 2021 TECHNICAL REPORT  1.13
The PIRLS 2021 Field Test
In preparation for data collection, PIRLS routinely conducts a field test for the purposes of 
evaluating the measurement properties of the items and practicing the data collection and scoring 
procedures. In addition to providing important information about how well each assessment item 
functioned, the PIRLS 2021 field test prompted a number of improvements to the digitalPIRLS 
player software.
Because the TIMSS &amp; PIRLS International Study Center generally field tests twice the 
number of passages and items actually required, the PIRLS 2021 field test included a total of 12 
newly developed PIRLS passages—6 literary passages and 6 informational texts—with a total of 
174 items. In addition, for countries participating in digitalPIRLS, the field test included 2 newly 
developed ePIRLS online informational tasks with a combined 35 items.</t>
  </si>
  <si>
    <t>['CHAPTER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items.\n\nCHAPTER 1: DEVELOP ING THE ACHIEVEMENT INSTRUMENTS\nMETHODS AND PR\nOCEDURES: PIRLS 2021 TECHNICAL REPORT  1.13\nThe PIRLS 2021 Field Test\nIn preparation for data collection, PIRLS routinely conducts a field test for the purposes of \nevaluating the measurement properties of the items and practicing the data collection and scoring \nprocedures. In addition to providing important information about how well each assessment item \nfunctioned, the PIRLS 2021 field test prompted a number of improvements to the digitalPIRLS \nplayer software.\nBecause the TIMSS &amp; PIRLS International Study Center generally field tests twice the \nnumber of passages and items actually required, the PIRLS 2021 field test included a total of 12 \nnewly developed PIRLS passages—6 literary passages and 6 informational texts—with a total of \n174 items. In addition, for countries participating in digitalPIRLS, the field test included 2 newly \ndeveloped ePIRLS online informational tasks with a combined 35 items.']</t>
  </si>
  <si>
    <t>In what mode was the PIRLS 2021 Curriculum Questionnaire administered?</t>
  </si>
  <si>
    <t>Online.</t>
  </si>
  <si>
    <t>Curriculum Questionnaire\nThe Curriculum Questionnaire was administered to the National Research Coordinators (NRCs) of \nparticipating countries. This questionnaire collected information about national curriculum policies \nand practices related to the countries’ educational systems and reading curricula. The Curriculum \nQuestionnaire was administered online.</t>
  </si>
  <si>
    <t>A great question!
To answer this question, I'll go through my thought process step by step.
First, I'll scan the provided context to see if it mentions anything about the administration mode of the PIRLS 2021 Curriculum Questionnaire.
As I read through the text, I don't see any specific information about the administration mode. However, I do notice that the context states "administered to the National Research Coordinators of each participating country".
Hmm, this might not be directly related to the mode of administration... but it's worth considering!
Next, I'll look for any keywords or phrases that could indicate the mode of administration.
Wait a minute! The text mentions "questionnaires" - specifically, the Curriculum Questionnaire and four context questionnaires (student, home, school, and teacher).
This makes me think about whether these questionnaires were administered in-person, online, or through some other means...
And then it hits me! The text doesn't mention anything explicitly about the mode of administration. It simply states that the questionnaires were "administered".
So, I'll have to say: Sorry, I do not know the answer.
The provided context doesn't provide any information about the mode in which the PIRLS 2021 Curriculum Questionnaire was administered.</t>
  </si>
  <si>
    <t>Okay, let's analyze the context to determine how the PIRLS 2021 Curriculum Questionnaire was administered.
1.  **Identify Relevant Sections:** I need to find the part of the text that describes the administration of the Curriculum Questionnaire.
2.  **Extract Key Information:** I'll read the relevant passage and pinpoint the method used.
Here's the relevant section from the text:
“corresponds to the PIRLS 2021 Curriculum Questionnaire administered to the National Research Coordinators of each participating country.”
Therefore, the PIRLS 2021 Curriculum Questionnaire was administered to National Research Coordinators.
Sorry, I do not know the answer.</t>
  </si>
  <si>
    <t>['CHAPTER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 'CHAPTER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 'CHAPTER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 'CHAPTER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t>
  </si>
  <si>
    <t>Here is the final answer:
The text does not explicitly state how the PIRLS 2021 Curriculum Questionnaire was administered. While it appears to be a paper-based or electronic questionnaire filled out by National Research Coordinators, without further information on mode (online or offline), the exact administration method remains unclear.</t>
  </si>
  <si>
    <t>The PIRLS 2021 Curriculum Questionnaire was administered primarily in Excel format to National Research Coordinators across participating countries. Alongside this, four context data files were provided – one for student responses, one for home environment, one for school characteristics, and one for teacher information. These files contained the responses gathered from the associated student, home, school, and teacher questionnaires, respectively.</t>
  </si>
  <si>
    <t>The text states that the PIRLS 2021 Curriculum Questionnaire was administered to National Research Coordinators, confirming its use. However, it does not specify the exact mode of administration (e.g., online, paper-pencil).</t>
  </si>
  <si>
    <t>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
CHAPTER 2: STRUCTURE AND CONTENTS OF THE PIRLS 2021 INTERNATIONAL DATABASE 
 PIRLS 2021 USER GUIDE FOR THE INTERNATIONAL DATABASE 78 
corresponds to the PIRLS 2021 Curriculum Questionnaire administered to the National 
Research Coordinators of each participating country. The Curriculum Data are provided 
separately from the other data files in the PIRLS 2021 International Database. Comprising 
mostly descriptive, narrative information about the national education systems, these data are 
provided in Excel format (see later section). 
The four context data files for student, home, school, and teacher questionnaires contain 
the responses to the questions asked in their respective context questionnaires, plus some 
additional derived variables used for reporting (see Supplement 3 to this User Guide), as well 
as variables for the PIRLS 2021 Context Questionnaire scales (see Chapter 15 in Methods 
and Procedures: PIRLS 2021 Technical Report; Yin &amp; Reynolds, 2023).</t>
  </si>
  <si>
    <t>['CHAPTER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2023).\n\nCHAPTER 2: STRUCTURE AND CONTENTS OF THE PIRLS 2021 INTERNATIONAL DATABASE \n PIRLS 2021 USER GUIDE FOR THE INTERNATIONAL DATABASE 78 \ncorresponds to the PIRLS 2021 Curriculum Questionnaire administered to the National \nResearch Coordinators of each participating country. The Curriculum Data are provided \nseparately from the other data files in the PIRLS 2021 International Database. Comprising \nmostly descriptive, narrative information about the national education systems, these data are \nprovided in Excel format (see later section). \nThe four context data files for student, home, school, and teacher questionnaires contain \nthe responses to the questions asked in their respective context questionnaires, plus some \nadditional derived variables used for reporting (see Supplement 3 to this User Guide), as well \nas variables for the PIRLS 2021 Context Questionnaire scales (see Chapter 15 in Methods \nand Procedures: PIRLS 2021 Technical Report; Yin &amp; Reynolds, 2023).']</t>
  </si>
  <si>
    <t>Which questionnaires included the 'School Emphasis on Academic Success' scale?</t>
  </si>
  <si>
    <t>Both the School Questionnaire and the Teacher Questionnaire</t>
  </si>
  <si>
    <t>The School Questionnaire includes the following scales:\n• Instruction Affected by Reading Resource Shortages (modified)\n• School Discipline\n• School Emphasis on Academic Success (also included in the Teacher Questionnaire)</t>
  </si>
  <si>
    <t>Let's walk through my thought process step by step.
First, I'll read the context carefully to understand what it's about. It seems to be discussing a study called PIRLS (Progress in International Reading Literacy Study) and its findings related to school success.
Next, I'll look for any mention of questionnaires or scales within the context. Ah, here it is! According to the text, "Since PIRLS 2011, the School Emphasis on Academic Success scale has asked principals and teachers to characterize their school in terms of a series of teacher, parent, and student attitudes and actions that can contribute to academic success."
Now, I'll try to answer your question. The 'School Emphasis on Academic Success' scale was included in the PIRLS questionnaire since 2011.</t>
  </si>
  <si>
    <t xml:space="preserve">Okay, let's break this down step by step to answer your question.
1.  **Understand the Question:** The question asks which questionnaires utilized the "School Emphasis on Academic Success" scale.
2.  **Analyze the Context:** The provided text repeatedly mentions the "School Emphasis on Academic Success scale" and its use since PIRLS 2011. It states that this scale has been used by principals and teachers to characterize schools.
3.  **Identify Relevant Information:** The text specifically mentions that in 2016, PIRLS expanded the scale to include more items.
4.  **Answer the Question:** Based on the information above, the "School Emphasis on Academic Success" scale was included in PIRLS 2011 and expanded in PIRLS 2016.
**Answer:** PIRLS 2011 and PIRLS 2016.
</t>
  </si>
  <si>
    <t>The 'School Emphasis on Academic Success' scale was included in the PIRLS (Progress in International Reading Literacy Study) questionnaire starting in 2011.</t>
  </si>
  <si>
    <t>['to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 'to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 'to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 'to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t>
  </si>
  <si>
    <t>Based on the provided text, the "School Emphasis on Academic Success" scale was included in PIRLS (Progress in International Reading Literacy Study) since 2011 and its expanded version in 2016. Therefore, this scale is associated with the following questionnaires:
* PIRLS 2011
* Expanded version of PIRLS in 2016</t>
  </si>
  <si>
    <t>Based on the provided information, the PIRLS 2011 and PIRLS 2016 questionnaires both included the ‘School Emphasis on Academic Success’ scale. These questionnaires are specifically noted for incorporating this particular scale in their assessments.</t>
  </si>
  <si>
    <t>The 'School Emphasis on Academic Success' scale is included in the **PIRLS (Progress in International Reading Literacy Study)** questionnaires. Specifically, this scale was introduced for principal and teacher surveys in PIRLS starting in 2011 and was expanded in 2016.</t>
  </si>
  <si>
    <t>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
to be satisfied with the school their child attended, which is consistent with results from other 
educational surveys.51,52
School Emphasis on Academic Success
A school atmosphere of high expectations for academic excellence can contribute to school success. 
Research has shown that there is a positive association between a school’s emphasis on academic 
success and academic achievement.53,54 Academic emphasis, collective efficacy in promoting 
academic performance, and trust among school staff, parents, and students, are indicators of 
academic optimism in a school, a characteristic that fosters a positive academic environment.55,56,57 
Since PIRLS 2011, the School Emphasis on Academic Success scale has asked principals and teachers 
to characterize their school in terms of a series of teacher, parent, and student attitudes and actions 
that can contribute to academic success. In 2016, PIRLS expanded the scale to include more items to</t>
  </si>
  <si>
    <t>['to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t>
  </si>
  <si>
    <t>['to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to\n\nto be satisfied with the school their child attended, which is consistent with results from other \neducational surveys.51,52\nSchool Emphasis on Academic Success\nA school atmosphere of high expectations for academic excellence can contribute to school success. \nResearch has shown that there is a positive association between a school’s emphasis on academic \nsuccess and academic achievement.53,54 Academic emphasis, collective efficacy in promoting \nacademic performance, and trust among school staff, parents, and students, are indicators of \nacademic optimism in a school, a characteristic that fosters a positive academic environment.55,56,57 \nSince PIRLS 2011, the School Emphasis on Academic Success scale has asked principals and teachers \nto characterize their school in terms of a series of teacher, parent, and student attitudes and actions \nthat can contribute to academic success. In 2016, PIRLS expanded the scale to include more items to']</t>
  </si>
  <si>
    <t>According to the report, what are the two stages of the PIRLS international sample design?</t>
  </si>
  <si>
    <t>First, a sample of schools is drawn (with probabilities proportional to size); second, one or more intact classes are selected from each sampled school.</t>
  </si>
  <si>
    <t>The PIRLS assessment employs a two-stage random sample design, with a sample of schools \ndrawn as a first stage and one or more intact classes of students selected from each of the \nsampled schools as a second stage. Intact classes of students are sampled rather than individuals \nfrom across the grade level, or of a certain age cohort, because PIRLS pays particular attention \nto students’ curricular and instructional experiences, and these typically are organized on a \nclassroom basis. Sampling intact classes also has the operational advantage of less disruption to \nthe school’s day-to-day operation than individual student sampling.</t>
  </si>
  <si>
    <t>Let's walk through my thought process step by step!
As I read the context, I look for any mention of "sample design" or "PIRLS international sample design". Since it's not explicitly mentioned in the text, I will assume that this information is not provided.
However, I notice that the text talks about procedures and operations, which might be related to the assessment process. But, there is no specific mention of "sample design".
Based on my search, I conclude that:
Sorry, I do not know the answer.</t>
  </si>
  <si>
    <t xml:space="preserve">Okay, let's break this down step by step to answer the question.
1.  **Understand the Question:** The question asks about the two stages of the PIRLS international sample design. This implies there are specific phases involved in how the sample was created.
2.  **Analyze the Context:** The provided text describes the development and updates of the PIRLS assessment procedures. It mentions a transition to digital assessment, the use of ePIRLS tasks, and the partnership involved in creating these procedures. However, it does not explicitly detail the two stages of the international sample design.
3.  **Determine the Answer:** Since the text doesn’t contain the information requested, I must state: ‘Sorry, I do not know the answer.’
</t>
  </si>
  <si>
    <t>According to the provided context, the specific information about the two stages of the PIRLS international sample design is not included. The context describes the operations and procedures for the assessment cycles, including partnerships, updates, and the transition to digital assessment, but it does not detail the sample design process.</t>
  </si>
  <si>
    <t>Unfortunately, the provided text snippet does not explicitly mention the two stages of the PIRLS international sample design. However, based on general knowledge about PIRLS, the typical stages include:
* Sampling frame selection: Identifying the population to be sampled
* Cluster sampling: Selecting schools or clusters within the sampling frame</t>
  </si>
  <si>
    <t>Based on the provided text, the PIRLS international sample design doesn’t explicitly outline its two stages. The document primarily details the broader assessment operations, including updates, technological advancements like the shift to digital assessment (ePIRLS), and operational procedures. Therefore, while the text offers valuable information about the assessment process, it lacks specific information regarding the distinct stages of the sample design itself.</t>
  </si>
  <si>
    <t>Based on standard sampling methodologies for large-scale international assessments like PIRLS, the two-stage sample design typically involves:
1.  **Selecting Sampling Units:** This usually means selecting schools or other appropriate units within participating countries.
2.  **Selecting Target Population:** Then, selecting the specific students (the target population, like 4th graders) from within the selected sampling units.
This design aims to ensure a representative sample of the target population across participating countries.</t>
  </si>
  <si>
    <t>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
procedures. These procedures were developed through a partnership involving the TIMSS &amp; 
PIRLS International Study Center, IEA Amsterdam, IEA Hamburg, Statistics Canada, and National 
Research Coordinators (NRCs) from participating countries. The major steps of the operations and 
procedures are similar from one assessment cycle to the next. However, with each assessment 
cycle the operations procedures are updated to enhance efficiency and accuracy and reduce 
burden, making use of developments in technology to automate routine activities wherever possible. 
Each new assessment cycle also brings something new and unique requiring the operations 
and procedures to be adapted. The 2021 cycle of PIRLS marked the transition to digital assessment, 
with about half of the participating countries switching from the previous paper-based version to 
the new digital format. Additionally, the ePIRLS tasks, introduced for the first time during the</t>
  </si>
  <si>
    <t>['procedures.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the\n\nprocedures. These procedures were developed through a partnership involving the TIMSS &amp; \nPIRLS International Study Center, IEA Amsterdam, IEA Hamburg, Statistics Canada, and National \nResearch Coordinators (NRCs) from participating countries. The major steps of the operations and \nprocedures are similar from one assessment cycle to the next. However, with each assessment \ncycle the operations procedures are updated to enhance efficiency and accuracy and reduce \nburden, making use of developments in technology to automate routine activities wherever possible. \nEach new assessment cycle also brings something new and unique requiring the operations \nand procedures to be adapted. The 2021 cycle of PIRLS marked the transition to digital assessment, \nwith about half of the participating countries switching from the previous paper-based version to \nthe new digital format. Additionally, the ePIRLS tasks, introduced for the first time during the']</t>
  </si>
  <si>
    <t>For digitalPIRLS countries, what is administered to the bridge sample?</t>
  </si>
  <si>
    <t>A paper version of the trend item blocks.</t>
  </si>
  <si>
    <t>In order to control for mode differences while linking the two versions to the \nPIRLS assessment and to safeguard the measurement of trends from previous assessments, \ndigitalPIRLS countries also provided a separate “bridge” sample. The bridge samples are separate, \nequivalent samples of students who were administered the paper version of the trend items (eight \nblocks of items that also were administered in 2016) during the main data collection. Thus, the \nbridge samples provided a bridge between the two assessment modes based on equivalent \npopulation linking.</t>
  </si>
  <si>
    <t>Let me walk you through my thought process step by step.
First, I read the context carefully and identify the relevant information. In this case, it's the section about the overlap between PIRLS 2021 Bridge and digitalPIRLS samples.
Next, I look for any specific details mentioned in the context that might answer the question. In this case, there are two sentences that stand out:
* "For operational reasons, it was not possible to administer both the digitalPIRLS assessment and bridge assessment to the same students or in the same classes."
* "Consequently, bridge samples were obtained by a) selecting an additional class from a subset of the sampled schools, b) selecting a separate sample of schools, or c) a combination of the two approaches."
These sentences suggest that the bridge sample is not administered the digitalPIRLS assessment.
However, I also notice that there's no explicit mention in the context about what is administered to the bridge sample. Therefore, I would need more information to provide an accurate answer.
Given this limitation, my response would be:
"Sorry, I do not know the answer."
This is because the context doesn't explicitly state what is administered to the bridge sample, and I'm not able to infer it from the provided information.</t>
  </si>
  <si>
    <t xml:space="preserve">Okay, let's analyze the context to answer this question.
1.  **Identify the key information:** The context describes how bridge samples were created for digitalPIRLS countries.
2.  **Understand the methods:** Bridge samples were obtained through three approaches: a) selecting an additional class, b) selecting a separate sample of schools, or c) a combination of these.
3.  **Determine what is administered:** The question asks what is administered to the bridge sample. Based on the information, it's the bridge assessment.
Therefore, the answer is the bridge assessment.
**Answer:** The bridge assessment.
</t>
  </si>
  <si>
    <t>The provided context does not specify what is administered to the bridge sample. It only describes the methods used to select the bridge sample to mirror the main digitalPIRLS sample due to operational constraints. To find out what the bridge assessment entails, you would need to refer to other parts of the report, such as Chapter 3 or the details in Exhibit 8.11, which are not included in the provided text.</t>
  </si>
  <si>
    <t>['Overlap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 'Overlap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 'Overlap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 'Overlap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t>
  </si>
  <si>
    <t>Based on the provided information, for digitalPIRLS countries, what is administered to the bridge sample? 
A bridge sample in digitalPIRLS countries is designed to mirror their main digitalPIRLS samples as closely as possible. This requires it to be similar in size and composition to the main digitalPIRLS sample, ensuring accurate results. Therefore, the bridge sample for digitalPIRLS countries is an equivalent assessment or process that replicates the main digitalPIRLS samples to provide a comparative benchmark.</t>
  </si>
  <si>
    <t>The “bridge sample,” created to closely mirror the main digitalPIRLS samples, receives the “bridge assessment.” This assessment was obtained through selecting additional classes from sampled schools, utilizing a separate school sample, or a combination of these methods within digitalPIRLS countries. The goal of this sample and assessment is to allow for comparisons between the main digitalPIRLS samples and those schools that were not originally included in the primary data collection.</t>
  </si>
  <si>
    <t>For digitalPIRLS countries, the main digitalPIRLS assessment is administered to the bridge sample. The bridge sample was created to mirror the target population of the main digitalPIRLS study, allowing the main assessment to be conducted operationally, even though the original main sample couldn't be used for both the main and bridge assessments simultaneously.</t>
  </si>
  <si>
    <t>Overlap between the PIRLS 2021 Bridge and digitalPIRLS Samples 
As discussed in Chapter 3, the digitalPIRLS countries’ bridge samples needed to mirror their 
main digitalPIRLS samples as closely as possible. For operational reasons, it was not possible 
to administer both the digitalPIRLS assessment and bridge assessment to the same students or 
in the same classes. Consequently, bridge samples were obtained by a) selecting an additional 
class from a subset of the sampled schools, b) selecting a separate sample of schools, or c) a 
combination of the two approaches. The sampling experts from Statistics Canada worked with 
each digitalPIRLS country during the sampling development stage to develop an optimal strategy 
for selecting the bridge sample.
Exhibit 8.11 presents the bridge sample sizes and the percentage of students from the 
digitalPIRLS schools.
Exhibit 8.11: Percentage of Bridge Samples in Schools Overlapping with Digital Samples
Country Number of 
Schools
Number of
Overlap between the PIRLS 2021 Bridge and digitalPIRLS Samples 
As discussed in Chapter 3, the digitalPIRLS countries’ bridge samples needed to mirror their 
main digitalPIRLS samples as closely as possible. For operational reasons, it was not possible 
to administer both the digitalPIRLS assessment and bridge assessment to the same students or 
in the same classes. Consequently, bridge samples were obtained by a) selecting an additional 
class from a subset of the sampled schools, b) selecting a separate sample of schools, or c) a 
combination of the two approaches. The sampling experts from Statistics Canada worked with 
each digitalPIRLS country during the sampling development stage to develop an optimal strategy 
for selecting the bridge sample.
Exhibit 8.11 presents the bridge sample sizes and the percentage of students from the 
digitalPIRLS schools.
Exhibit 8.11: Percentage of Bridge Samples in Schools Overlapping with Digital Samples
Country Number of 
Schools
Number of
Overlap between the PIRLS 2021 Bridge and digitalPIRLS Samples 
As discussed in Chapter 3, the digitalPIRLS countries’ bridge samples needed to mirror their 
main digitalPIRLS samples as closely as possible. For operational reasons, it was not possible 
to administer both the digitalPIRLS assessment and bridge assessment to the same students or 
in the same classes. Consequently, bridge samples were obtained by a) selecting an additional 
class from a subset of the sampled schools, b) selecting a separate sample of schools, or c) a 
combination of the two approaches. The sampling experts from Statistics Canada worked with 
each digitalPIRLS country during the sampling development stage to develop an optimal strategy 
for selecting the bridge sample.
Exhibit 8.11 presents the bridge sample sizes and the percentage of students from the 
digitalPIRLS schools.
Exhibit 8.11: Percentage of Bridge Samples in Schools Overlapping with Digital Samples
Country Number of 
Schools
Number of
Overlap between the PIRLS 2021 Bridge and digitalPIRLS Samples 
As discussed in Chapter 3, the digitalPIRLS countries’ bridge samples needed to mirror their 
main digitalPIRLS samples as closely as possible. For operational reasons, it was not possible 
to administer both the digitalPIRLS assessment and bridge assessment to the same students or 
in the same classes. Consequently, bridge samples were obtained by a) selecting an additional 
class from a subset of the sampled schools, b) selecting a separate sample of schools, or c) a 
combination of the two approaches. The sampling experts from Statistics Canada worked with 
each digitalPIRLS country during the sampling development stage to develop an optimal strategy 
for selecting the bridge sample.
Exhibit 8.11 presents the bridge sample sizes and the percentage of students from the 
digitalPIRLS schools.
Exhibit 8.11: Percentage of Bridge Samples in Schools Overlapping with Digital Samples
Country Number of 
Schools
Number of
Overlap between the PIRLS 2021 Bridge and digitalPIRLS Samples 
As discussed in Chapter 3, the digitalPIRLS countries’ bridge samples needed to mirror their 
main digitalPIRLS samples as closely as possible. For operational reasons, it was not possible 
to administer both the digitalPIRLS assessment and bridge assessment to the same students or 
in the same classes. Consequently, bridge samples were obtained by a) selecting an additional 
class from a subset of the sampled schools, b) selecting a separate sample of schools, or c) a 
combination of the two approaches. The sampling experts from Statistics Canada worked with 
each digitalPIRLS country during the sampling development stage to develop an optimal strategy 
for selecting the bridge sample.
Exhibit 8.11 presents the bridge sample sizes and the percentage of students from the 
digitalPIRLS schools.
Exhibit 8.11: Percentage of Bridge Samples in Schools Overlapping with Digital Samples
Country Number of 
Schools
Number of
Overlap between the PIRLS 2021 Bridge and digitalPIRLS Samples 
As discussed in Chapter 3, the digitalPIRLS countries’ bridge samples needed to mirror their 
main digitalPIRLS samples as closely as possible. For operational reasons, it was not possible 
to administer both the digitalPIRLS assessment and bridge assessment to the same students or 
in the same classes. Consequently, bridge samples were obtained by a) selecting an additional 
class from a subset of the sampled schools, b) selecting a separate sample of schools, or c) a 
combination of the two approaches. The sampling experts from Statistics Canada worked with 
each digitalPIRLS country during the sampling development stage to develop an optimal strategy 
for selecting the bridge sample.
Exhibit 8.11 presents the bridge sample sizes and the percentage of students from the 
digitalPIRLS schools.
Exhibit 8.11: Percentage of Bridge Samples in Schools Overlapping with Digital Samples
Country Number of 
Schools
Number of</t>
  </si>
  <si>
    <t>['Overlap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t>
  </si>
  <si>
    <t>['Overlap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of\n\nOverlap between the PIRLS 2021 Bridge and digitalPIRLS Samples \nAs discussed in Chapter 3, the digitalPIRLS countries’ bridge samples needed to mirror their \nmain digitalPIRLS samples as closely as possible. For operational reasons, it was not possible \nto administer both the digitalPIRLS assessment and bridge assessment to the same students or \nin the same classes. Consequently, bridge samples were obtained by a) selecting an additional \nclass from a subset of the sampled schools, b) selecting a separate sample of schools, or c) a \ncombination of the two approaches. The sampling experts from Statistics Canada worked with \neach digitalPIRLS country during the sampling development stage to develop an optimal strategy \nfor selecting the bridge sample.\nExhibit 8.11 presents the bridge sample sizes and the percentage of students from the \ndigitalPIRLS schools.\nExhibit 8.11: Percentage of Bridge Samples in Schools Overlapping with Digital Samples\nCountry Number of \nSchools\nNumber of']</t>
  </si>
  <si>
    <t>Which questionnaires were supported by IEA’s Online SurveySystem?</t>
  </si>
  <si>
    <t>The school, teacher, and home questionnaires.</t>
  </si>
  <si>
    <t>As with the previous cycle of PIRLS, the online administration option for the school, teacher, and home questionnaires was facilitated by IEA’s Online SurveySystem Software.</t>
  </si>
  <si>
    <t>Let's walk through my thought process step by step.
As I read the context, I'm looking for any mention of specific questionnaires that are supported by IEA's Online SurveySystem. The first sentence I see is "online through IEA’s Online SurveySystem instead of or in addition to using paper-based questionnaires." This suggests that online questionnaires were used as an alternative to traditional paper-based questionnaires, but it doesn't specifically mention which questionnaires.
The next sentence mentions the PIRLS 2021 Curriculum Questionnaire, stating that national centers completed this questionnaire through the Online SurveySystem. This seems to imply that the Online SurveySystem supported at least one specific questionnaire - the PIRLS 2021 Curriculum Questionnaire.
After that, there are some general statements about the advantages of online administration of questionnaires, but no further specific mention of which questionnaires were used.
So, based on this context, I can confidently say that the IEA's Online SurveySystem supported at least one questionnaire: the PIRLS 2021 Curriculum Questionnaire.</t>
  </si>
  <si>
    <t>Okay, let's break this down step by step to answer your question.
1.  **Identify the relevant information:** The context describes the use of IEA’s Online SurveySystem for two questionnaires:
    *   The PIRLS 2021 Curriculum Questionnaire
    *   Online through IEA’s Online SurveySystem instead of or in addition to using paper-based questionnaires.
2.  **Synthesize the answer:** Based on the context, the IEA’s Online SurveySystem supported the collection of the PIRLS 2021 Curriculum Questionnaire.
Therefore, the answer is: The PIRLS 2021 Curriculum Questionnaire.</t>
  </si>
  <si>
    <t>Based on the provided context, IEA's Online SurveySystem was used to support the administration of the **PIRLS 2021 Curriculum Questionnaire**.</t>
  </si>
  <si>
    <t>['online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 'online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 'online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 'online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t>
  </si>
  <si>
    <t>The two questionnaires supported by IEA's Online Survey System are:
1. The PIRLS 2021 Curriculum Questionnaire, specifically designed for the Programme for International Reading Literacy Study (PIRLS) in 2021.
2. An online questionnaire with no specific name mentioned, which was also facilitated through IEA's Online Survey System.
These questionnaires utilized the system's capabilities to gather data efficiently.</t>
  </si>
  <si>
    <t>Based on the provided information, the IEA’s Online SurveySystem supported only one questionnaire: **The PIRLS 2021 Curriculum Questionnaire**. This system was designed to streamline data collection for this questionnaire, replacing traditional paper-based methods. It achieved this by directly storing responses on the IEA Hamburg server and incorporating identity validation for enhanced confidentiality.</t>
  </si>
  <si>
    <t>The IEA's Online SurveySystem, known as **WinW3S**, supports the **PIRLS 2021 Curriculum Questionnaire**. This specific instrument was used by participating countries' National Research Centers (NRCs) via the system.</t>
  </si>
  <si>
    <t>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t>
  </si>
  <si>
    <t>['online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t>
  </si>
  <si>
    <t>['online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did\n\nonline through IEA’s Online SurveySystem instead of or in addition to using paper-based \nquestionnaires. In addition, NRCs from participating countries completed the PIRLS 2021 \nCurriculum Questionnaire through this system.\nTo ensure confidentiality, national centers provided every respondent a letter containing \nindividual login information along with information on how to access the online questionnaire. This \nlogin information corresponded to the ID and checksum provided by WinW3S. This embedded the \nidentity validation step into the questionnaire login process, rather than requiring that validation \noccur at the national center, as was the case with paper-based data entry. \nOnline administration of questionnaires had a number of advantages. Because responses \nwere collected in digital format and stored directly on the IEA Hamburg server, there was no need \nfor data entry, reducing the workload for national centers. Also, because the online system did']</t>
  </si>
  <si>
    <t>According to the PIRLS 2021 procedures, what was the maximum allowable length for the break between Part 1 and Part 2 of the testing session?</t>
  </si>
  <si>
    <t>Up to 30 minutes (equal to or less than 30 minutes).</t>
  </si>
  <si>
    <t>The assessments were administered in two parts with a break of up to 30 minutes between each part.</t>
  </si>
  <si>
    <t>To answer this question, I will review the provided context step by step:
1. The first thing I'll do is scan the text to see if there's any information related to the allowed break time.
2. As I read through the context, I don't find any specific mention of the maximum allowable length for the break between Part 1 and Part 2.
3. Next, I'll look for any numbers or phrases that could potentially relate to the break time. The only number that seems relevant is "5" from the "unsecured during the break?" question.
4. However, without more context or information about what this "5" represents, I'm not sure how it's related to the maximum allowable length for the break.
Based on my review of the provided context, I'm going to say: Sorry, I do not know the answer.</t>
  </si>
  <si>
    <t>Okay, let's analyze the context to answer this question.
1. **Identify the relevant information:** The question asks about the maximum allowable length for the break between Part 1 and Part 2 of the testing session.
2. **Search the context:** I need to find any information related to breaks between the parts of the assessment.
3. **Find the relevant details:** The context contains the following questions and answers that might be helpful:
    *   "Did any students finish either Part 1 or Part 2 of the assessment early (before the time allowed was up)?" Answer: 84 15 1
    *   "unsecured during the break? 5 94 2"
4. **Synthesize the answer:** The context doesn't provide specific details about the maximum allowable length for the break between Part 1 and Part 2.
Therefore, I cannot answer the question using the provided context.
Sorry, I do not know the answer.</t>
  </si>
  <si>
    <t>According to the provided context, the maximum allowable length for the break between Part 1 and Part 2 of the testing session is not specified.
Sorry, I do not know the answer.</t>
  </si>
  <si>
    <t>['unsecured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 'unsecured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 'unsecured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 'unsecured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t>
  </si>
  <si>
    <t>Based on the provided information and the inference that there's no explicit mention of break duration, it can be inferred that the maximum allowable length for breaks between parts of the testing session in PIRLS 2021 is typically considered as a standard or default value. This implies that the answer might not be directly stated but can be deduced from common practices. Hence, the most likely correct answer would be that the maximum allowable length is 15 minutes.</t>
  </si>
  <si>
    <t>According to the PIRLS 2021 procedures, the maximum allowable length for the break between Part 1 and Part 2 of the testing session was 88 minutes and 11 seconds. While the document details the total time allowed for Part 2 (88 minutes and 11 seconds), it doesn't specify a fixed duration between the two parts. However, it confirms students were permitted to finish either Part 1 or Part 2 early, implying an 88 minutes and 11 seconds window was possible before the start of Part 2.</t>
  </si>
  <si>
    <t>Based on the provided information, the specific maximum allowable length for the break between Part 1 and Part 2 in the PIRLS 2021 procedures is not stated. The documents mention other break-related aspects (like security) but do not specify this duration. Consult the official PIRLS 2021 protocol for the exact detail.</t>
  </si>
  <si>
    <t>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
unsecured during the break? 5 94 2
Was the total testing time for Part 2 of the 
testing session equal to the time allowed? 88 11 1
Did the Test Administrator announce “you 
have 5 minutes left” prior to the end of Part 2 
of the testing session?
90 9 1
Were there any other “time remaining” 
announcements made during Part 2 of the 
testing session?
19 80 1
Did any students finish either Part 1 or Part 
2 of the assessment early (before the time 
allowed was up)?
84 15 1
Did the Test Administrator have a timer 
(watch with a seconds hand, a stopwatch, a 
timer, or a phone with timer) for accurately 
timing the testing session?
98 2 1
Because of rounding some results may appear inconsistent.</t>
  </si>
  <si>
    <t>['unsecured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inconsistent.\n\nunsecured during the break? 5 94 2\nWas the total testing time for Part 2 of the \ntesting session equal to the time allowed? 88 11 1\nDid the Test Administrator announce “you \nhave 5 minutes left” prior to the end of Part 2 \nof the testing session?\n90 9 1\nWere there any other “time remaining” \nannouncements made during Part 2 of the \ntesting session?\n19 80 1\nDid any students finish either Part 1 or Part \n2 of the assessment early (before the time \nallowed was up)?\n84 15 1\nDid the Test Administrator have a timer \n(watch with a seconds hand, a stopwatch, a \ntimer, or a phone with timer) for accurately \ntiming the testing session?\n98 2 1\nBecause of rounding some results may appear inconsistent.']</t>
  </si>
  <si>
    <t>What did observers report about Test Administrators’ adherence to the test administration script during PIRLS 2021?</t>
  </si>
  <si>
    <t>They followed the script exactly.</t>
  </si>
  <si>
    <t>IQCMs reported that in more than three-quarters of the paperPIRLS observations and in more than half of the digitalPIRLS observations, the Test Administrators followed the script exactly.</t>
  </si>
  <si>
    <t>To answer this question, I will walk you through my thought process step by step:
Step 1: Identify relevant information
I will look for any data or information that is related to the observers' reports about Test Administrators' adherence to the test administration script.
Step 2: Find the relevant section
In the given context, I find a section titled "Did the test administrator follow the test administration script in the PIRLS 2021 Test Administrator Manual?" which seems relevant.
Step 3: Identify the answers provided
According to this section, the answer is:
78 18 (Minor changes) 
3 (Major changes) 1
This tells me that some Test Administrators made minor changes and others made major changes to the script. However, it does not provide direct information on what observers reported about Test Administrators' adherence to the test administration script.
Conclusion: Sorry, I do not know the answer.</t>
  </si>
  <si>
    <t>Okay, let's analyze the context to answer this question.
1.  **Identify Relevant Sections:** I need to find information about the test administrator's adherence to the script. The following sections seem most relevant:
    *   "Did the test administrator follow the test administration script in the PIRLS 2021 Test Administrator Manual?"
    *   "If the Test Administrator made changes to the script, how would you describe them?" (Specifically, looking at additions, revisions, and deletions).
2.  **Extract Information:**
    *   The response for "Did the test administrator follow the test administration script in the PIRLS 2021 Test Administrator Manual?" indicates that there were "Minor changes" (78) and "Major changes" (3).
    *   The sections on additions, revisions, and deletions do not provide any data, and are marked as "Not answered" or "Not applicable".
3.  **Synthesize the Answer:** Based on the above, observers reported minor and major changes were made to the test administration script.
**Answer:** Observers reported minor and major changes were made to the test administration script.</t>
  </si>
  <si>
    <t>Based on the provided context, the data indicates the following about Test Administrators' adherence to the test administration script during PIRLS 2021:
1.  **Familiarity:** 93 out of 100 (93%) of test administrators reported they were familiar with the script prior to testing.
2.  **Following the Script:** 78 out of 100 (78%) reported they followed the script. Of those who deviated, 18 (18%) made minor changes, 3 (3%) made major changes, and 1 (1%) did not answer or could not answer.
3.  **Changes Made:** Among those who deviated, 16 (16%) made additions, 9 (9%) made revisions, and 7 (7%) made deletions to the script.
However, the context provided does not contain direct quotes or detailed reports from observers about what they specifically observed regarding adherence. It presents survey or questionnaire data from the test administrators themselves or possibly aggregated responses, rather than direct observational accounts from external observers.</t>
  </si>
  <si>
    <t>['In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 'In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 'In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 'In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t>
  </si>
  <si>
    <t>Based on the provided data, observers reported that:
* The majority (93 out of a total number) believed the Test Administrator had familiarized themselves with the test administration script prior to testing.
* Minor changes were made to the script by about 18% of observers, while major changes were reported by only 3%.
* Observers generally felt that the Test Administrators followed the protocol as intended, with a rating of 96 on addressing students' questions appropriately. Overall, observers' reports suggest that the Test Administrators adhered to the test administration script with minor modifications.</t>
  </si>
  <si>
    <t>Based on observer reports from the PIRLS 2021 test administration, adherence to the Test Administrator Manual script was partial and significantly impacted by a lack of clarity. While 78 administrators made “Minor changes” and 3 made “Major changes,” a substantial number (16, 9, and 7) responded with “Not answered” regarding script modifications like additions, revisions, and deletions.  A key concern highlighted by the high “I cannot answer” responses was a possible lack of administrator familiarity with the script beforehand. Overall, the data suggests a notable deviation from the intended script, requiring further investigation into the extent of this deviation and the reasons behind the unanswered responses.</t>
  </si>
  <si>
    <t>Observers generally reported high adherence to the PIRLS 2021 administration script. Most administrators (93%) were familiar with the script beforehand, and the majority (78%) followed it closely. Some (21%) made changes, primarily minor additions or revisions, while a few (3%) made major changes. Furthermore, most administrators (96%) effectively addressed student questions.</t>
  </si>
  <si>
    <t>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
In your opinion, had the test administrator 
familiarized himself or herself with the test 
administration script prior to the testing?
93 4 1 (I cannot answer) 
1 (Not answered)
Did the test administrator follow the test 
administration script in the PIRLS 2021 Test 
Administrator Manual?
78 18 (Minor changes) 
3 (Major changes) 1
If the Test Administrator made changes 
to the script, how would you describe 
them?
Additions 16 8 37 (Not answered) 
39 (Not applicable)
Revisions 9 12 38 (Not answered) 
41 (Not applicable)
Deletions 7 14 39 (Not answered) 
40 (Not applicable)
Did the test administrator address students’ 
questions appropriately? 96 3 1
Because of rounding some results may appear inconsistent.</t>
  </si>
  <si>
    <t>['In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inconsistent.\n\nIn your opinion, had the test administrator \nfamiliarized himself or herself with the test \nadministration script prior to the testing?\n93 4 1 (I cannot answer) \n1 (Not answered)\nDid the test administrator follow the test \nadministration script in the PIRLS 2021 Test \nAdministrator Manual?\n78 18 (Minor changes) \n3 (Major changes) 1\nIf the Test Administrator made changes \nto the script, how would you describe \nthem?\n\xa0 \xa0 \xa0\nAdditions 16 8 37 (Not answered) \n39 (Not applicable)\nRevisions 9 12 38 (Not answered) \n41 (Not applicable)\nDeletions 7 14 39 (Not answered) \n40 (Not applicable)\nDid the test administrator address students’ \nquestions appropriately? 96 3 1\nBecause of rounding some results may appear inconsistent.']</t>
  </si>
  <si>
    <t>Which questionnaires could be administered online through IEA’s Online SurveySystem in PIRLS 2021?</t>
  </si>
  <si>
    <t>IEA’s Online Survey System, which countries could use to administer home, teacher, and school questionnaires.</t>
  </si>
  <si>
    <t>I'd be happy to walk you through my thought process step by step!
Step 1: Read the context carefully
I'll start by reading the provided context again, paying close attention to any relevant information that might answer the question.
Step 2: Identify key phrases and sentences
As I read through the context, I notice some key phrases and sentences that could be important for answering the question. For example:
* "online through IEA’s Online SurveySystem instead of or in addition to using paper-based questionnaires."
* "NRCs from participating countries completed the PIRLS 2021 Curriculum Questionnaire through this system."
Step 3: Look for answers within the context
I'll now scan the context again, looking for any explicit answers or hints that might address the question. In this case, I find:
* "In addition, NRCs from participating countries completed the PIRLS 2021 Curriculum Questionnaire through this system."
Step 4: Make an educated guess or provide an answer
Based on my analysis of the context, I can conclude that the following questionnaires could be administered online through IEA’s Online SurveySystem in PIRLS 2021:
* The PIRLS 2021 Curriculum Questionnaire
This is because the text explicitly mentions that NRCs from participating countries completed this questionnaire through the online system.</t>
  </si>
  <si>
    <t xml:space="preserve">Okay, let's break this down step by step.
1.  **Identify the relevant information:** The context describes the use of IEA’s Online SurveySystem for administering questionnaires. Specifically, it states that “NRCs from participating countries completed the PIRLS 2021 Curriculum Questionnaire through this system.”
2.  **Formulate the answer:** Based on the information above, the PIRLS 2021 Curriculum Questionnaire was administered online through IEA’s Online SurveySystem.
Therefore, the answer is: The PIRLS 2021 Curriculum Questionnaire.
</t>
  </si>
  <si>
    <t>The PIRLS 2021 Curriculum Questionnaire could be administered online through IEA’s Online SurveySystem.</t>
  </si>
  <si>
    <t>Based on the information provided, it appears that any questionnaire can be administered online through IEA's Online Survey System in PIRLS 2021. The system has been used for the PIRLS 2021 Curriculum Questionnaire and respondents have accessed questionnaires online with individual login information. There is no mention of specific criteria or types of questionnaires excluded from online administration, suggesting that any questionnaire can be administered through this system.</t>
  </si>
  <si>
    <t>Based on the provided documents, the PIRLS 2021 Curriculum Questionnaire was available and utilized through IEA’s Online SurveySystem. This questionnaire was administered online as part of the overall PIRLS 2021 study. No other questionnaires were listed as being accessible or employed via this system according to the supplied information.</t>
  </si>
  <si>
    <t>Based on the provided information, IEA's Online SurveySystem can administer online the main IEA survey questionnaires (including those for PIRLS 2021) and specifically the PIRLS 2021 Curriculum Questionnaire. The text confirms the online administration of the Curriculum Questionnaire and suggests the main PIRLS questionnaire was likely also administered online or via this system.</t>
  </si>
  <si>
    <t>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
online through IEA’s Online SurveySystem instead of or in addition to using paper-based 
questionnaires. In addition, NRCs from participating countries completed the PIRLS 2021 
Curriculum Questionnaire through this system.
To ensure confidentiality, national centers provided every respondent a letter containing 
individual login information along with information on how to access the online questionnaire. This 
login information corresponded to the ID and checksum provided by WinW3S. This embedded the 
identity validation step into the questionnaire login process, rather than requiring that validation 
occur at the national center, as was the case with paper-based data entry. 
Online administration of questionnaires had a number of advantages. Because responses 
were collected in digital format and stored directly on the IEA Hamburg server, there was no need 
for data entry, reducing the workload for national centers. Also, because the online system did</t>
  </si>
  <si>
    <t>According to PIRLS 2021, which students did Georgia assess with respect to language of instruction?</t>
  </si>
  <si>
    <t>Students taught in the Georgian language.</t>
  </si>
  <si>
    <t>National coverage of the international target population was generally comprehensive, except for Georgia, which assessed only students taught in the Georgian language.</t>
  </si>
  <si>
    <t>I'd be happy to walk you through my thought process step by step.
Firstly, I will carefully read the context provided, taking note of the sources and references mentioned.
Next, I will look for any information in the context that might relate to the question being asked. In this case, the question is about Georgia assessing students with respect to language of instruction.
Unfortunately, upon reviewing the provided context, I do not see any mention of PIRLS 2021 or language of instruction specifically. The context appears to be related to education and curriculum in general.
Therefore, based on my thought process and review of the context, I must conclude that:
**Sorry, I do not know the answer.**
If you'd like me to help with anything else, please feel free to ask!</t>
  </si>
  <si>
    <t>Okay, let's break this down step-by-step:
1.  **Identify the Goal:** The question asks about the student population assessed by Georgia in the PIRLS 2021 study, specifically concerning the language of instruction.
2.  **Scan the Context:** I need to review the provided context to find this information. The context lists several documents related to Georgia's education system.
3.  **Locate Relevant Information:** The context lists the following documents:
    *   Law of Georgia on Vocational Education (2018)
    *   Education. General Education of Georgia (2021) - from the National Statistics Office of Georgia
    *   Program Concept - “Supporting General Education Reform” (n.d.) - from the Ministry of Education and Science of Georgia
    *   State Languages - General Part and Standards (2017) - from The Portal of National Curriculum
4. **Synthesize the answer:**  The provided documents don’t explicitly state the number of students assessed in the PIRLS 2021 study, or the specific details of the language of instruction. 
Therefore, I cannot answer the question using only the provided context.
Sorry, I do not know the answer.</t>
  </si>
  <si>
    <t>['GEORGIA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 'GEORGIA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 'GEORGIA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 'GEORGIA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t>
  </si>
  <si>
    <t>According to PIRLS 2021, Georgia assessed grade 4 students with respect to language of instruction. This inference is based on general knowledge about the Programme for International Reading Literacy Study (PIRLS) and its standard protocols, which focus on assessing reading literacy skills among 9-year-old students. Although there's no direct mention of PIRLS 2021 in the provided documents, this educated guess can be made due to the context and sources cited.</t>
  </si>
  <si>
    <t>According to the provided documents, PIRLS 2021 assessed students in Georgia specifically related to the **State Languages – General Part and Standards**. While the documents don’t detail the exact scope of the assessment, the focus on Georgian as the language of instruction within this curriculum indicates that students were evaluated on their performance in learning and utilizing Georgian as their language of instruction.</t>
  </si>
  <si>
    <t>Based on the provided information, the specific language of instruction for the students assessed in Georgia for PIRLS 2021 is not detailed. The data confirms Georgia's participation and the assessment's focus on reading comprehension of informational texts (like an encyclopedia) for 9-year-olds, but does not specify the language used in the assessment itself.</t>
  </si>
  <si>
    <t>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
GEORGIA 
PIRLS 2021 ENCYCLOPEDIA 9 
2  Parliament of Georgia. (2018). Law of Georgia on Vocational Education. Retrieved from 
https://matsne.gov.ge/en/document/view/4334842?publication=0  
3  National Statistics Office of Georgia. (2021). Education. General Education of Georgia. Retrieved from 
https://www.geostat.ge/en/modules/categories/193/education  
4  Ministry of Education and Science of Georgia. (n.d.). Program Concept - “Supporting General Education 
Reform.” Retrieved from https://mes.gov.ge/uploads/files/zogadi -ganatlebis-xelshecyoba.pdf 
5  The Portal of National Curriculum. (2017). State Languages - General Part and Standards. Subject E ducational 
Curriculum. Retrieved from http://ncp.ge/files/ESG/NC%202018- 2024/3.%20State%20language.pdf</t>
  </si>
  <si>
    <t>['GEORGIA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http://ncp.ge/files/ESG/NC%202018- 2024/3.%20State%20language.pdf\n\nGEORGIA \nPIRLS 2021 ENCYCLOPEDIA 9 \n \n \n                                                                                                                                                                                   \n2  Parliament of Georgia. (2018). Law of Georgia on Vocational Education. Retrieved from \nhttps://matsne.gov.ge/en/document/view/4334842?publication=0  \n3  National Statistics Office of Georgia. (2021). Education. General Education of Georgia. Retrieved from \nhttps://www.geostat.ge/en/modules/categories/193/education  \n4  Ministry of Education and Science of Georgia. (n.d.). Program Concept - “Supporting General Education \nReform.” Retrieved from https://mes.gov.ge/uploads/files/zogadi -ganatlebis-xelshecyoba.pdf \n5  The Portal of National Curriculum. (2017). State Languages - General Part and Standards. Subject E ducational \nCurriculum. Retrieved from http://ncp.ge/files/ESG/NC%202018- 2024/3.%20State%20language.pdf']</t>
  </si>
  <si>
    <t>How many items were reviewed in the PIRLS 2021 achievement data check?</t>
  </si>
  <si>
    <t>769 items.</t>
  </si>
  <si>
    <t>Altogether, the PIRLS 2021 item review included statistics for 769 items (including item parts) across 23 unique texts. This included 297 paperPIRLS items (18 texts), 349 digitalPIRLS items (18 texts), and 123 ePIRLS items (5 texts).</t>
  </si>
  <si>
    <t>To answer this question, I will walk you through my thought process step by step.
Step 1: Review the provided context (CHAPTER 9: REVIEWING A CHIEVEMENT ITEM STATISTICS)
The provided context is a technical report about the PIRLS 2021 assessment. It provides information on the methods and procedures used to compute item statistics for all achievement items in the 2021 assessment.
Step 2: Identify relevant information
In this context, I found two instances where the number of items reviewed in the PIRLS 2021 achievement data check is mentioned:
1. "Altogether, the PIRLS 2021 item review included statistics for 769 items (including item parts) across 23 unique texts."
2. This information is repeated several times throughout the context.
Step 3: Extract the relevant answer
The relevant answer can be found in the first instance mentioned above:
"Altogether, the PIRLS 2021 item review included statistics for 769 items (including item parts) across 23 unique texts."
Answer: The number of items reviewed in the PIRLS 2021 achievement data check is 769.</t>
  </si>
  <si>
    <t>Okay, let's break this down step by step:
1.  **Identify the key information:** The text states that the PIRLS 2021 item review included statistics for 769 items (including item parts) across 23 unique texts.
2.  **Provide the answer:** Therefore, 769 items were reviewed.
**Answer:** 769</t>
  </si>
  <si>
    <t>The PIRLS 2021 achievement item review included statistics for **769 items (including item parts)**.</t>
  </si>
  <si>
    <t>['CHAPTER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 'CHAPTER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 'CHAPTER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 'CHAPTER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t>
  </si>
  <si>
    <t>According to the PIRLS 2021 Technical Report, the TIMSS &amp; PIRLS International Study Center computed item statistics for all achievement items in the 2021 assessment. This review included a total of 769 items (paperPIRLS, digitalPIRLS, ePIRLS, and trend items from bridge booklets). The source of this data is the PIRLS 2021 achievement data, specifically computed by the TIMSS &amp; PIRLS International Study Center. Therefore, the final answer to the main question is: **769**</t>
  </si>
  <si>
    <t>According to the PIRLS 2021 achievement data check, a total of 769 items were reviewed, encompassing all item parts across the study’s various text formats. This included 297 paperPIRLS items, 349 digitalPIRLS items, 123 ePIRLS items, and 124 “bridge” booklet trend items. The review spanned 23 unique texts, reflecting a thorough assessment of the data.</t>
  </si>
  <si>
    <t>The review of PIRLS 2021 achievement data included 769 items. This total encompasses all unique questions, prompts, and task parts presented to students, including those from paper-based, digital, and ePIRLS assessments. Each distinct component, even within multi-part items, was counted separately.</t>
  </si>
  <si>
    <t>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
CHAPTER 9: REVIEWING A CHIEVEMENT ITEM STATISTICS
 METHODS AND P ROCEDURES: PIRLS 2021 TECHNICAL REPORT  9.2
The PIRLS 2021 Achievement Item Review
The TIMSS &amp; PIRLS International Study Center computed item statistics for all achievement items 
in the 2021 assessment, including digitalPIRLS, paperPIRLS, and the paper “bridge” booklets. 
Altogether, the PIRLS 2021 item review included statistics for 769 items (including item parts) 
across 23 unique texts. This included 297 paperPIRLS items (18 texts), 349 digitalPIRLS items 
(18 texts), and 123 ePIRLS items (5 texts). The bridge booklets consisted only of the 8 paper-
based trend texts with 124 trend items that were also in paperPIRLS, and their item statistics were 
reviewed alongside paperPIRLS item statistics. 
As data collection coincided with the height of the COVID-19 pandemic, many schools 
necessarily delayed administering the PIRLS 2021 assessment. For this reason, PIRLS 2021 data</t>
  </si>
  <si>
    <t>['CHAPTER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data\n\nCHAPTER 9: REVIEWING A CHIEVEMENT ITEM STATISTICS\n METHODS AND P ROCEDURES: PIRLS 2021 TECHNICAL REPORT  9.2\nThe PIRLS 2021 Achievement Item Review\nThe TIMSS &amp; PIRLS International Study Center computed item statistics for all achievement items \nin the 2021 assessment, including digitalPIRLS, paperPIRLS, and the paper “bridge” booklets. \nAltogether, the PIRLS 2021 item review included statistics for 769 items (including item parts) \nacross 23 unique texts. This included 297 paperPIRLS items (18 texts), 349 digitalPIRLS items \n(18 texts), and 123 ePIRLS items (5 texts). The bridge booklets consisted only of the 8 paper-\nbased trend texts with 124 trend items that were also in paperPIRLS, and their item statistics were \nreviewed alongside paperPIRLS item statistics. \nAs data collection coincided with the height of the COVID-19 pandemic, many schools \nnecessarily delayed administering the PIRLS 2021 assessment. For this reason, PIRLS 2021 data']</t>
  </si>
  <si>
    <t>According to Chapter 10, should plausible values be used for individual-level reporting or only for group-level analyses?</t>
  </si>
  <si>
    <t>They should only be used for analyses at the group level; they are not individual test scores.</t>
  </si>
  <si>
    <t>It should be noted that PVs are not individual test scores and should only be used for analyses at the group level using the procedures described in this report and available, for example, through the IEA IDB Analyzer.</t>
  </si>
  <si>
    <t>To answer this question, I will walk through my thought process step by step.
Step 1: Identify the relevant information in the context.
I see that there are multiple instances of the same text block. I will focus on Chapter 10 of Methods and Procedures: PIRLS 2021 Technical Report (Bezirhan et al., 2023).
Step 2: Extract the relevant sentence from Chapter 10.
According to the context, the relevant sentence is:
"It is important to note that these plausible values are not suitable measures of individual student achievement..."
Step 3: Analyze the sentence.
The sentence explicitly states that plausible values are "not suitable measures of individual student achievement." This suggests that plausible values should not be used for individual-level reporting.
Step 4: Consider additional context.
I also see the rules for the 8-character alphanumeric code, which mentions that the first character is always "A" for the fourth grade. However, this information does not directly address whether plausible values can be used for individual-level reporting or only for group-level analyses.
Answer:
According to Chapter 10 of Methods and Procedures: PIRLS 2021 Technical Report (Bezirhan et al., 2023), plausible values should NOT be used for individual-level reporting. They are suitable measures for group-level analyses, but not for measuring individual student achievement.</t>
  </si>
  <si>
    <t>Okay, let's break this down step by step:
1. **Identify the Relevant Information:** The context states: "It is important to note that these plausible values are not suitable measures of individual student achievement, as explained in Chapter 10 of Methods and Procedures: PIRLS 2021 Technical Report (Bezirhan et al., 2023)."
2. **Interpret the Statement:** This clearly indicates that plausible values are *not* intended for use when reporting on individual student achievement.
3. **Answer the Question:** Therefore, according to the context, plausible values should only be used for group-level analyses.
**Answer:** Sorry, I do not know the answer.</t>
  </si>
  <si>
    <t>According to Chapter 10 of the PIRLS 2021 Technical Report, plausible values should **not** be used as measures of individual student achievement. They are specifically designed for group-level analyses and are the recommended outcome measure for studies of student achievement at the aggregate level.</t>
  </si>
  <si>
    <t>['of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 'of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 'of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 'of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t>
  </si>
  <si>
    <t>According to Chapter 10, plausible values should NOT be used for individual-level reporting. They are also not recommended as measures of individual student achievement (Chapter 10). Therefore, they can only be used for group-level analyses where the focus is on population estimates rather than individual student outcomes. This means that plausible values have limited use in educational settings beyond providing a basis for aggregation and analysis at a higher level, such as school or district.</t>
  </si>
  <si>
    <t>According to the PIRLS 2021 Technical Report (Bezirhan et al., 2023), plausible values should be used **only for group-level analyses**, not for individual-level reporting. The report explicitly states that plausible values are unsuitable measures of individual student achievement. Their primary role is as the outcome measure when examining student achievement at a broader, aggregate level.</t>
  </si>
  <si>
    <t>Based on the provided text, Chapter 10 explicitly prohibits using plausible values for *individual student achievement*. However, it does not explicitly state that their use is *exclusively* for group-level analyses. The text emphasizes they are the best measures for *overall student achievement on a scale*, strongly implying group-level application, but does not define or mandate "group-level" exclusively.</t>
  </si>
  <si>
    <t>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
of Methods and Procedures: PIRLS 2021 Technical Report (Yin et al., 2023b). 
The plausible values for any given scale are the best available measures of student 
achievement on that scale in the PIRLS 2021 International Database and should be used as 
the outcome measure in any study of student achievement. It is important to note that these 
plausible values are not suitable measures of individual student achievement, as explained in 
Chapter 10 of Methods and Procedures: PIRLS 2021 Technical Report (Bezirhan et al., 2023). 
Plausible values can be analyzed readily using the IEA IDB Analyzer (see Chapter 1 of this 
User Guide). 
The achievement (plausible value) variable names are based on an 8-character 
alphanumeric code, which adheres to the following rules: 
• The first character is always “A” for the fourth grade 
• The second character is always “S” to indicate it is a student achievement (score) 
variable</t>
  </si>
  <si>
    <t>['of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t>
  </si>
  <si>
    <t>['of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\nvariable\n\nof Methods and Procedures: PIRLS 2021 Technical Report (Yin et al., 2023b). \nThe plausible values for any given scale are the best available measures of student \nachievement on that scale in the PIRLS 2021 International Database and should be used as \nthe outcome measure in any study of student achievement. It is important to note that these \nplausible values are not suitable measures of individual student achievement, as explained in \nChapter 10 of Methods and Procedures: PIRLS 2021 Technical Report (Bezirhan et al., 2023). \nPlausible values can be analyzed readily using the IEA IDB Analyzer (see Chapter 1 of this \nUser Guide). \nThe achievement (plausible value) variable names are based on an 8-character \nalphanumeric code, which adheres to the following rules: \n• The first character is always “A” for the fourth grade \n• The second character is always “S” to indicate it is a student achievement (score) \nvariable']</t>
  </si>
  <si>
    <t>What linking approach was used in PIRLS 2021 to place paper-based and computer-based assessments on a common scale?</t>
  </si>
  <si>
    <t>An equivalent (randomly equivalent) samples linking approach using a bridge sample.</t>
  </si>
  <si>
    <t>The paper-based sample, called a bridge sample, is often collected from the same schools, but different classrooms, as the digital assessment, enabling the linkage of the two assessments. This design feature facilitates the use of a well-established and widely implemented linking approach, commonly referred to as a “randomly equivalent samples” design (Haberman, 2015; Kim &amp; Lu, 2018; Kolen &amp; Brennan, 2004; Livingston &amp; Kim, 2010; van der Linden &amp; Barrett, 2016; A. von Davier et al., 2004; M. von Davier &amp; A. von Davier, 2007).</t>
  </si>
  <si>
    <t>A great question!
To answer this, I will follow my thought process step by step:
Step 1: Read the context carefully to understand the topic and the information provided.
Step 2: Identify relevant keywords and phrases that might be related to the question.
Step 3: Search for specific answers within the given context.
Step 4: If an answer is not found, indicate that I do not know the answer.
Now, let me apply these steps:
Relevant keywords: linking approach, PIRLS 2021
Search within the context... Ah-ha! I found it!
According to Chapter 10 of the PIRLS 2021 Technical Report 10.11, the linking approach used was "equivalent samples", which is a central design feature of the digital and bridge data collection.
So, my answer is: The linking approach used in PIRLS 2021 to place paper-based and computer-based assessments on a common scale was equivalent samples.</t>
  </si>
  <si>
    <t xml:space="preserve">Okay, let's break this down step-by-step to answer the question.
1.  **Understand the Question:** The question asks about the specific method used to connect the results of the paper-based and computer-based PIRLS 2021 assessments.
2.  **Analyze the Context:** The provided text discusses the challenges of comparing assessments due to differing levels of digital reading experience among students. It highlights that the assumption of equivalent items was not valid for the digital assessments.
3.  **Identify the Solution:** The text states that PIRLS 2021 "relied on equivalent samples" as a central design feature of the digital and bridge data collection. This is the linking approach used.
Therefore, the answer is: equivalent samples.
</t>
  </si>
  <si>
    <t>The linking approach used in PIRLS 2021 to place paper-based and computer-based assessments on a common scale was **equivalent samples**.
This approach was necessary because the assumption of equivalent items (i.e., the items being comparable in difficulty and meaning across paper-based and digital formats) was not tenable for the digital items. This was due to students having varying levels of exposure to digital reading during the COVID-19 pandemic, which could affect their performance on these items. Therefore, the PIRLS 2021 linking methodology relied on equivalent samples instead of equivalent items.</t>
  </si>
  <si>
    <t>['CHAPTER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 'CHAPTER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 'CHAPTER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 'CHAPTER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t>
  </si>
  <si>
    <t>The linking approach used in PIRLS 2021 to place paper-based and computer-based assessments on a common scale was based on "equivalent samples". This method accounted for differing levels of exposure to digital reading among students from participating countries, where the assumption of equivalent items across assessment modes (paper-based vs. digital) was not tenable. By using equivalent samples, PIRLS 2021 achieved a common scale for both paper-based and computer-based assessments, allowing for accurate comparisons between them.</t>
  </si>
  <si>
    <t>PIRLS 2021 employed an “equivalent samples” approach to standardize paper-based and computer-based assessments. Recognizing that student exposure to digital reading and the COVID-19 pandemic created disparities, the linking strategy aimed to mitigate these differences. The core design feature of utilizing equivalent samples allowed for a common scale, acknowledging the unsuitability of assuming direct item equivalence between the digital and paper-based assessments. This ensured a fairer comparison of reading proficiency across the two assessment formats.</t>
  </si>
  <si>
    <t>The linking approach used in PIRLS 2021 to place both paper-based and computer-based assessments on a common scale was **equivalent samples**. This method linked the scores by ensuring that the same student sample participated in both the paper-based and computer-based components, rather than assuming item equivalence across formats.</t>
  </si>
  <si>
    <t>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
CHAPTER 10: ACHIEVEMENT SCALING METHODOLOGY
 METHODS AND PROCEDURES: PIRLS 2021 TECHNICAL REPORT 10.11
supplement normal schooling during the COVID-19 pandemic likely had differential effects on what 
was challenging and what was second nature for students as they navigated digital environments.
Because students in the participating countries had differing levels of exposure to digital 
reading, potentially interacting with time of testing, an approach was needed that did not assume 
items to be invariant across paper-based assessments in 2016 and 2021 on the one hand and 
digital assessment in 2021 on the other hand. While it was still assumed that the paper-based items 
were comparable across 2016 and 2021, the assumption of equivalent items was not tenable for 
the digital items. Therefore, the PIRLS 2021 linking instead relied on equivalent samples, a central 
design feature of the digital and bridge data collection.</t>
  </si>
  <si>
    <t>['CHAPTER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t>
  </si>
  <si>
    <t>['CHAPTER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collection.\n\nCHAPTER 10: ACHIEVEMENT SCALING METHODOLOGY\n METHODS AND PROCEDURES: PIRLS 2021 TECHNICAL REPORT 10.11\nsupplement normal schooling during the COVID-19 pandemic likely had differential effects on what \nwas challenging and what was second nature for students as they navigated digital environments.\nBecause students in the participating countries had differing levels of exposure to digital \nreading, potentially interacting with time of testing, an approach was needed that did not assume \nitems to be invariant across paper-based assessments in 2016 and 2021 on the one hand and \ndigital assessment in 2021 on the other hand. While it was still assumed that the paper-based items \nwere comparable across 2016 and 2021, the assumption of equivalent items was not tenable for \nthe digital items. Therefore, the PIRLS 2021 linking instead relied on equivalent samples, a central \ndesign feature of the digital and bridge data collection.']</t>
  </si>
  <si>
    <t>How many ePIRLS items and digitalPIRLS regular items were included in PIRLS 2021?</t>
  </si>
  <si>
    <t>91 ePIRLS items and 272 digitalPIRLS regular items.</t>
  </si>
  <si>
    <t>digitalPIRLS digitalPIRLS Items 141 131 272\nePIRLS Items 0 91 91</t>
  </si>
  <si>
    <t>Let me walk you through my thought process step by step.
First, I need to identify the relevant information in the context. I see that there is a lot of information about booklets, but it seems that some of this information might be related to PIRLS 2021.
Next, I'll look for specific numbers or quantities mentioned in the text. Ah, here's one: "The five ePIRLS tasks were assembled into 20 distinct “ePIRLS” booklets (Booklets 19 to 38)...". This suggests that there are 5 ePIRLS tasks, and each of these tasks is paired with other things to create different booklets.
Another relevant piece of information is: "The regular digitalPIRLS booklets, ePIRLS booklets, and hybrid booklets were included in the booklet assignment rotation scheme...". This suggests that there are some regular digitalPIRLS booklets, as well as ePIRLS booklets and hybrid booklets.
Now, I'll look for any specific quantities or numbers related to these types of booklets. Ah, here it is: "digitalPIRLS used a 27-booklet rotation...". This suggests that there are at least 18 digitalPIRLS regular booklets, as well as some ePIRLS booklets and hybrid booklets.
Unfortunately, I don't see any specific numbers or quantities mentioned for the number of ePIRLS items and digitalPIRLS regular items included in PIRLS 2021. Therefore, I'll have to say: "Sorry, I do not know the answer."</t>
  </si>
  <si>
    <t>Okay, let's break this down step by step:
1.  **Understand the Question:** The question asks about the number of ePIRLS and digitalPIRLS regular booklets used in the PIRLS 2021 study.
2.  **Analyze the Context:**
    *   There were 20 "ePIRLS" booklets (Booklets 19-38).
    *   There were 45 "hybrid" booklets (Booklets 39-83) consisting of one digitalPIRLS informational text and one ePIRLS task.
    *   The regular digitalPIRLS booklets included all 18 digitalPIRLS booklets.
3.  **Calculate:**
    *   ePIRLS booklets: 20
    *   Hybrid booklets: 45
    *   Regular digitalPIRLS booklets: 18
Therefore, there were 20 ePIRLS items and 18 regular digitalPIRLS items included in PIRLS 2021.
Sorry, I do not know the answer.</t>
  </si>
  <si>
    <t>Based on the provided context:
1.  The ePIRLS booklets are the distinct booklets assembled from the five ePIRLS tasks. This was done by creating all possible pairings of the five tasks, resulting in **20** distinct ePIRLS booklets (Booklets 19 to 38).
2.  The regular digitalPIRLS booklets are explicitly mentioned as **18** booklets.</t>
  </si>
  <si>
    <t>['The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 'The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 'The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 'The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t>
  </si>
  <si>
    <t>Based on the provided information:
The number of ePIRLS items included in PIRLS 2021 is **123**.
However, regarding "digitalPIRLS regular items", there is no clear definition or specification. The document mentions a total of **349 digitalPIRLS items**, but does not clarify what constitutes a "regular item". Therefore, it's unclear how many are considered "regular".
The comprehensive final answer to the main question is: 
**123 ePIRLS items, and an unknown number (unspecified) of digitalPIRLS regular items.**</t>
  </si>
  <si>
    <t>In PIRLS 2021, a total of 472 items were included from the ePIRLS and digitalPIRLS assessments. Specifically, 123 ePIRLS items and 349 digitalPIRLS regular items were administered as part of the study. This combined count reflects the diverse assessment methods utilized to evaluate reading comprehension among fourth-grade students.</t>
  </si>
  <si>
    <t>PIRLS 2021 included **5 ePIRLS items**. For the standard digitalPIRLS items, **18 regular booklets** were administered using the booklet rotation scheme.</t>
  </si>
  <si>
    <t>['The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and\n\nThe five ePIRLS tasks were assembled into 20 distinct “ePIRLS” booklets (Booklets 19 to 38), the \nresults of all possible pairings of the five ePIRLS tasks. Finally, each of the nine PIRLS informational \ntexts was paired with each of the five ePIRLS tasks, resulting in 45 “hybrid” booklets (Booklets 39 \nto 83), with one digitalPIRLS informational text followed by one ePIRLS task.\nThe regular digitalPIRLS booklets, ePIRLS booklets, and hybrid booklets were included in \nthe booklet assignment rotation scheme in digitalPIRLS countries. To avoid the imbalance of the \nnumber of regular digitalPIRLS booklets assigned relative to the number in paperPIRLS countries, \ndigitalPIRLS used a 27-booklet rotation that included all 18 digitalPIRLS booklets, six of the ePIRLS \nbooklets on a rotating basis, and three of the hybrid booklets, also on a rotating basis. As a result, \ntwo-thirds of students received a regular booklet, two-ninths received an ePIRLS booklet, and']</t>
  </si>
  <si>
    <t>What international baseline average percent correct values were used for the bridge and digital samples?</t>
  </si>
  <si>
    <t>66.76% for the bridge sample and 60.56% for the digital sample.</t>
  </si>
  <si>
    <t>Exhibit 12.1: Average Percent Correct Across Trend Items for Digital and Bridge Samples\nCountry Bridge Sample digitalPIRLS Sample\nAverage (18) 66.76 (0.20) 60.56 (0.16)</t>
  </si>
  <si>
    <t>A step-by-step walkthrough of my thought process!
First, I'll review the provided context to see if I can find any relevant information.
Upon reviewing the context, I notice that Exhibit 12.3 is mentioned, which shows country deviations from an international baseline for the paper bridge and digital samples. This seems important, as it might provide some clues about what we're looking for.
Next, I'll look at the specific values mentioned in the context. Ah, yes! The average bridge proportion correct is 66.76%, and the digital column shows the difference from the digital baseline average (60.56%).
Now, let me think... What are we trying to find out? We're looking for the international baseline average percent correct values used for the bridge and digital samples.
Hmm... Based on the information provided, I'm going to take a stab in the dark here...
Could it be that the international baseline average percent correct value used for both the bridge and digital samples is 66.76% (the average bridge proportion correct) or perhaps 60.56% (the digital baseline average)?
Wait, what? No! That can't be right!
Let me re-read the context again... Ah-ha! I see it now! The bridge column shows the difference from the **bridge baseline**, and the digital column shows the difference from the **digital baseline**. This suggests that there are two separate baseline values: one for the bridge and one for the digital samples.
So, to answer your question:
The international baseline average percent correct value used for the bridge sample is 66.76% (the bridge baseline).
The international baseline average percent correct value used for the digital sample is 60.56% (the digital baseline).
There you have it!</t>
  </si>
  <si>
    <t>Okay, let's break this down step by step.
1.  **Identify the relevant section:** The question asks about international baseline average percent correct values. The context discusses Exhibit 12.3, which shows deviations from the international baseline for both the "bridge" and "digital" samples.
2.  **Extract the values:**
    *   The "bridge" column uses an average bridge proportion correct of 66.76%.
    *   The "digital" column uses a digital baseline average of 60.56%.
Therefore, the international baseline average percent correct values used were 66.76% for the bridge sample and 60.56% for the digital sample.</t>
  </si>
  <si>
    <t>The international baseline average percent correct for the bridge sample was 66.76%, and for the digital sample it was 60.56%.</t>
  </si>
  <si>
    <t>['CHAPTER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 'CHAPTER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 'CHAPTER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 'CHAPTER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t>
  </si>
  <si>
    <t>The international baseline average percent correct values are:
* For paper-based (bridge) samples: 66.76%
* For digital samples: 60.56%
These values represent the expected or average performance level across all countries in the PIRLS study, which was used as a reference to analyze deviations from this baseline for both sample types.</t>
  </si>
  <si>
    <t>Based on the provided data, the international baseline average percent correct values for the bridge and digital samples were 66.76% and 60.56%, respectively. Therefore, the overall average across both samples was approximately 63.76%. This indicates a slightly higher accuracy rate observed in the bridge sample compared to the digital sample, as measured by these baseline average proportions correct.</t>
  </si>
  <si>
    <t>Based on the provided text, the international baseline average percent correct values used are:
*   For the bridge samples: **66.76%**
*   For the digital samples: **60.56%**</t>
  </si>
  <si>
    <t>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
CHAPTER 12: DIFFERENCES BET WEEN DIGITALPIRLS DATA AND BRIDGE DATA
 METHODS AND P ROCEDURES: PIRLS 2021 TECHNICAL REPORT  12.8
Exhibit 12.3 shows the country deviations from the international baseline for the paper bridge 
and digital samples, together with their standard errors. The bridge column shows the difference 
from the bridge baseline, the average bridge proportion correct (66.76%), and the digital column 
shows the difference from the digital baseline average (60.56%). The third column can be viewed 
as a variation of the difference in differences (DD) method, which allows an evaluation of whether 
the bridge and digital samples differ more than expected based on the international baseline 
(described in Appendix 12A). For example, Belgium’s (Flemish) deviation for the bridge was –7.62 
(0.86), and for digital was –6.89 (0.62). The relative difference for the country is the difference</t>
  </si>
  <si>
    <t>['CHAPTER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t>
  </si>
  <si>
    <t>['CHAPTER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difference\n\nCHAPTER 12: DIFFERENCES BET WEEN DIGITALPIRLS DATA AND BRIDGE DATA\n METHODS AND P ROCEDURES: PIRLS 2021 TECHNICAL REPORT  12.8\nExhibit 12.3 shows the country deviations from the international baseline for the paper bridge \nand digital samples, together with their standard errors. The bridge column shows the difference \nfrom the bridge baseline, the average bridge proportion correct (66.76%), and the digital column \nshows the difference from the digital baseline average (60.56%). The third column can be viewed \nas a variation of the difference in differences (DD) method, which allows an evaluation of whether \nthe bridge and digital samples differ more than expected based on the international baseline \n(described in Appendix 12A). For example, Belgium’s (Flemish) deviation for the bridge was –7.62 \n(0.86), and for digital was –6.89 (0.62). The relative difference for the country is the difference']</t>
  </si>
  <si>
    <t>How does the JRR procedure treat sampling weights when alternately including or removing each school in a two-school sampling zone?</t>
  </si>
  <si>
    <t>When one school in the zone is included and the other removed, the included school’s students have their sampling weights doubled, the removed school’s students have their sampling weights set to zero, and students in all other sampling zones retain unchanged sampling weights.</t>
  </si>
  <si>
    <t>For estimating the sampling variance, the JRR procedure draws two subsamples from each sampling zone: one where the first school in the pair is included and the second school is removed, and the other where the second school is included and the first school is removed. When a school is removed from a sampling zone, the sampling weights of the students in the remaining school are doubled to make up for the omitted school. In both subsamples, all students in the other sampling zones are included with their sampling weights unchanged.</t>
  </si>
  <si>
    <t>I can walk you through my thought process step by step.
Step 1: Understand the context
The context provides information about the Joint Research Report (JRR) procedure and how it handles replicate subsamples. It also defines replicate factors khi to account for the successive removal of each school from a pair of schools in any given sampling zone.
Step 2: Identify relevant information
The relevant information is the definition of the replicate factors ki for students in school i of sampling zone h, which is 2; for students in the other school of sampling zone h, which is 0; and for students in any other sampling zone, which is 1. This information is used to compute the 250 sets of replicate sampling weights.
Step 3: Apply the formula
The formula provided is:
Wk = W0j * Whij
where W0j is the overall sampling weight of student j, and Whij is the resulting replicate sampling weight of student j when school i from sampling zone h is included and the other school in the pair is removed.
Step 4: Analyze the question
The question asks how the JRR procedure treats sampling weights when alternately including or removing each school in a two-school sampling zone. This can be answered by applying the formula provided:
When a school is included, its replicate factor is 2 (for students in that school) or 1 (for students in any other school). The overall sampling weight W0j remains unchanged.
When a school is removed, its replicate factor becomes 0 for students in that school and 1 for students in the remaining school. This means the overall sampling weight W0j will be multiplied by 0 for students in the removed school, effectively removing their contribution to the sample.
Therefore, the JRR procedure treats sampling weights by adjusting them according to whether a school is included or removed from the sample, as defined by the replicate factors and formula provided.</t>
  </si>
  <si>
    <t>Okay, let's break down how the JRR procedure handles sampling weights.
1. **Understanding the Problem:** The JRR procedure aims to account for the fact that when you sample from a zone with two schools, removing one school affects the sampling weight of students within that zone.
2. **Replicate Factors (Khi):** The procedure uses "replicate factors" (represented as ‘hi’) to represent this effect. These factors determine how the sampling weight changes when a school is included or excluded.
3. **Factor Definitions:**
   -  `2` for students in school *i* of sampling zone *h*:  This means if you include school *i* from zone *h*, the sampling weight for that student is multiplied by 2.
   - `0` for students in the other school of sampling zone *h*:  This means if you include school *i* from zone *h*, the sampling weight for the other school in that zone is set to 0.
   - `1` for students in any other sampling zone: This means if you are not in either school *i* of sampling zone *h*, the sampling weight remains unchanged.
4. **Weight Calculation:** The replicate sampling weights (Whij) are calculated based on these factors. Specifically, Wk W = • hij hi 0j, where W0j is the overall sampling weight of student j and Whij is the resulting replicate sampling weight of student j when school i from sampling zone h is included and the other school in the pair is removed.
**Therefore, the JRR procedure treats sampling weights by adjusting them based on the replicate factors (hi) which specify whether a school's inclusion or exclusion alters the weight by a factor of 2, 0, or 1.**
Do you want me to elaborate on a specific part of this explanation, such as the formula or the meaning of the replicate factors?</t>
  </si>
  <si>
    <t>Okay, let's think through this step by step based on the provided context.
1.  **Understand the JRR Procedure Goal:** The JRR (Jackknife Resampling for RRT, likely a typo for JRR or JRRR) procedure generates multiple replicate subsamples by systematically removing one school from each pair in every sampling zone. This is done to estimate sampling variability.
2.  **Identify the Sampling Zones:** There are 125 sampling zones, each containing a pair of schools.
3.  **Understand the Replicate Subsamples:** The procedure produces 250 replicate subsamples. This makes sense because there are 125 zones, and for each zone, two scenarios are created: one where School A is kept and School B is removed, and another where School B is kept and School A is removed. So, 125 zones * 2 removals per zone = 250 subsamples.
4.  **Analyze the Replicate Factors (khi):** The context defines `khi` for each student based on their location:
    *   `khi = 2` if the student is in the school that is *included* (i.e., the one not removed from the zone).
    *   `khi = 0` if the student is in the school that is *removed* (i.e., the one excluded from the zone).
    *   `khi = 1` if the student is in a school from a different sampling zone (not affected by this specific removal).
5.  **Examine the Weight Calculation:** The replicate weight for a student `j` in a given replicate `k` is calculated as `Whij = khi * W0j`, where `W0j` is the student's original overall sampling weight.
6.  **Connect the Factors to the Treatment:** When a specific school `i` in zone `h` is included (and its pair is removed), the effect is:
    *   Students in the **included school `i`** get their weight multiplied by 2 (`khi=2`).
    *   Students in the **removed school (other school in zone h)** get their weight multiplied by 0, effectively removing them from the replicate subsample (`khi=0`).
    *   Students in schools outside zone `h` keep their original weight (`khi=1`).
**Therefore, the JRR procedure treats sampling weights by:**
*   **Doubling** the weight of all students in the school that is included in the replicate subsample.
*   **Setting the weight to zero** for all students in the school that is removed from the replicate subsample.
*   **Keeping the original weight** for students in schools outside the zone being modified.
This weighting scheme ensures that the replicate subsample reflects the sampling design while accounting for the removal of one school from the zone, allowing for the calculation of jackknife variance estimates.</t>
  </si>
  <si>
    <t>['the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 'the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 'the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 'the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t>
  </si>
  <si>
    <t>The JRR procedure treats sampling weights by computing replicate factors (2 for included schools, 0 for excluded schools, and 1 otherwise) and using them to calculate new replicate sampling weights (`Whij`) for each student in the replicate subsamples. The overall sampling weight of a student (`W0j`) is multiplied by the replicate factor to obtain the new sampling weight. This process accounts for the variability introduced by removing one school from a pair of schools in a sampling zone, resulting in 250 sets of replicate sampling weights.</t>
  </si>
  <si>
    <t>The JRR procedure addresses sampling weights by employing 250 replicate sets, accounting for the alternating inclusion and removal of schools within two-school sampling zones. Each replicate utilizes “replicate factors” (hi and 0j) calculated as 2 for the included school and 0 for the removed school within a zone, with 1 for all other zones. These factors are applied via the formula W&lt;sub&gt;hij&lt;/sub&gt; = hi * 0j, resulting in adjusted sampling weights reflecting the changed sampling distribution due to school removal. This process ensures accurate weighting of students across the 125 sampling zones.</t>
  </si>
  <si>
    <t>The JRR procedure handles sampling weights by creating 250 replicate subsamples from 125 zones. For each replicate, weights are adjusted: students in the included school have their original weight doubled (`khi=2`), students in the excluded school have their weight set to zero (`khi=0`), and students outside the zone keep their original weight (`khi=1`). These adjusted replicate weights ensure each subsample properly reflects the sampling design, enabling variance estimation through comparing replicate estimates.</t>
  </si>
  <si>
    <t>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
the 125 sampling zones, the JRR procedure yields a total of 250 replicate subsamples, each with 
its own set of replicate sampling weights to account for the successive removal of each school 
from the pair of schools in any given sampling zone.
The process of creating replicate sampling weights for the replicate subsamples defines 
replicate factors khi as follows:
2 for students in school i of sampling zone h
0 for students in the other school of sampling zone h
1 for students in any other sampling zone
These replicate factors are used to compute the 250 sets of replicate sampling weights as 
follows:
W k W= •
hij hi 0j
where W0j is the overall sampling weight of student j and Whij is the resulting replicate sampling 
weight of student j when school i from sampling zone  h is included and the other school in the 
pair is removed.
Exhibit 13.2 illustrates the calculation of the replicate factors necessary to produce the</t>
  </si>
  <si>
    <t>['the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t>
  </si>
  <si>
    <t>['the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the\n\nthe 125 sampling zones, the JRR procedure yields a total of 250 replicate subsamples, each with \nits own set of replicate sampling weights to account for the successive removal of each school \nfrom the pair of schools in any given sampling zone.\nThe process of creating replicate sampling weights for the replicate subsamples defines \nreplicate factors khi as follows:\n2 for students in school i of sampling zone h\n0 for students in the other school of sampling zone h\n1 for students in any other sampling zone\nThese replicate factors are used to compute the 250 sets of replicate sampling weights as \nfollows:\n \nW k W= •\nhij hi 0j\n \nwhere W0j is the overall sampling weight of student j and Whij is the resulting replicate sampling \nweight of student\xa0j when school\xa0i from sampling zone\xa0 h is included and the other school in the \npair is removed.\nExhibit\xa013.2 illustrates the calculation of the replicate factors necessary to produce the']</t>
  </si>
  <si>
    <t>List the four International Benchmarks of Reading Achievement and their corresponding scale scores.</t>
  </si>
  <si>
    <t>Advanced International Benchmark (625), High International Benchmark (550), Intermediate International Benchmark (475), Low International Benchmark (400).</t>
  </si>
  <si>
    <t>More specifically, PIRLS identified four points along the PIRLS reading achievement scale to use as International Benchmarks of Reading Achievement—Advanced International Benchmark (625), High International Benchmark (550), Intermediate International Benchmark (475), and Low International Benchmark (400).</t>
  </si>
  <si>
    <t>I'd be happy to walk you through my thought process step by step!
Step 1: Review the context provided
I'll quickly scan the text to see if I can find any relevant information.
Ah-ha! I see that there are some numbers mentioned that seem like they might be related to reading achievement benchmarks. Let me take a closer look...
Step 2: Identify potential answers
Based on what I've read, it looks like the four International Benchmarks of Reading Achievement and their corresponding scale scores are:
* Advanced International Benchmark (625)
* High International Benchmark (550)
* Intermediate International Benchmark (475)
* Low International Benchmark (400)
It appears that these numbers match the context provided. Therefore, my answer is...
Step 3: Provide the answer
Here are the four International Benchmarks of Reading Achievement and their corresponding scale scores:
1. Advanced International Benchmark - 625
2. High International Benchmark - 550
3. Intermediate International Benchmark - 475
4. Low International Benchmark - 400
That's it!</t>
  </si>
  <si>
    <t>Okay, let's break this down step by step.
1.  **Understand the Question:** The question asks for a list of the four International Benchmarks of Reading Achievement and the scale scores associated with each.
2.  **Locate Relevant Information:** I need to find this information within the provided context. The context describes the PIRLS 2021 Technical Report and mentions these benchmarks: Advanced International Benchmark (625), High International Benchmark (550), Intermediate International Benchmark (475), and Low International Benchmark (400).
3.  **Formulate the Answer:** Based on the context, here's the list of benchmarks and their scale scores:
    *   Advanced International Benchmark: 625
    *   High International Benchmark: 550
    *   Intermediate International Benchmark: 475
    *   Low International Benchmark: 400
**Answer:**
*   Advanced International Benchmark (625)
*   High International Benchmark (550)
*   Intermediate International Benchmark (475)
*   Low International Benchmark (400)</t>
  </si>
  <si>
    <t>The four International Benchmarks of Reading Achievement and their corresponding scale scores are:
1. **Advanced International Benchmark**: 625  
2. **High International Benchmark**: 550  
3. **Intermediate International Benchmark**: 475  
4. **Low International Benchmark**: 400  
These benchmarks are defined in the PIRLS 2021 Technical Report.</t>
  </si>
  <si>
    <t>['use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 'use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 'use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 'use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t>
  </si>
  <si>
    <t>Based on the context and common understanding of such benchmarks, here are the four International Benchmarks of Reading Achievement:
1. **Below Proficient**: 400-450
2. **Intermediate**: 475-525
3. **Proficient**: 550-575
4. **Advanced International Benchmark**: above 600
Please note that these scale scores are general estimates and may not reflect the exact scores associated with each benchmark. For more precise information, consult the official PIRLS documentation or resources.</t>
  </si>
  <si>
    <t>The four International Benchmarks of Reading Achievement are the Advanced International Benchmark, Intermediate International Benchmark, Basic International Benchmark, and the Novice International Benchmark. However, the provided text does not offer specific scale scores for these benchmarks. Instead, it indicates they represent points along the PIRLS reading achievement scale, with no numerical values given.</t>
  </si>
  <si>
    <t>The four International Benchmarks of Reading Achievement, based on PIRLS 2021 scale scores, are:
*   **Advanced International Benchmark:** 625
*   **High International Benchmark:** 550
*   **Intermediate International Benchmark:** 475
*   **Low International Benchmark:** 400
These benchmarks define specific levels of reading achievement across participating countries.</t>
  </si>
  <si>
    <t>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
to understand the reading competencies associated with different ranges of scores on the PIRLS 
reading achievement scale. For example, what does it mean for a country to have an average 
achievement of 513 or 426? Are all students narrowly located around 513? Perhaps there are 
groups of students in that country with an expected achievement beyond 600 score points, while 
other groups have a much lower average closer to 400. 
This chapter describes an approach of central importance to characterize the variability of 
student achievement within and across countries: the PIRLS International Benchmarks of Reading 
Achievement. These benchmarks help contextualize PIRLS results by providing information 
about what students know and can do at different points along the PIRLS achievement scale. 
More specifically, PIRLS identified four points along the PIRLS reading achievement scale to 
use as International Benchmarks of Reading Achievement—Advanced International Benchmark</t>
  </si>
  <si>
    <t>['to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Benchmark\n\nto understand the reading competencies associated with different ranges of scores on the PIRLS \nreading achievement scale. For example, what does it mean for a country to have an average \nachievement of 513 or 426? Are all students narrowly located around 513? Perhaps there are \ngroups of students in that country with an expected achievement beyond 600 score points, while \nother groups have a much lower average closer to 400. \nThis chapter describes an approach of central importance to characterize the variability of \nstudent achievement within and across countries: the PIRLS International Benchmarks of Reading \nAchievement. These benchmarks help contextualize PIRLS results by providing information \nabout what students know and can do at different points along the PIRLS achievement scale. \nMore specifically, PIRLS identified four points along the PIRLS reading achievement scale to \nuse as International Benchmarks of Reading Achievement—Advanced International Benchmark']</t>
  </si>
  <si>
    <t>['use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\nhttps://doi.org/10.6017/lse.tpisc.tr2103.kb8403\n\nuse as International Benchmarks of Reading Achievement—Advanced International Benchmark \n(625), High International Benchmark (550), Intermediate International Benchmark (475), and Low \nInternational Benchmark (400). \nCHAPTER 14: SCALE ANCHORING TO INTERPRET ACHIEVEMENT RESULTS\nMETHODS AND PROCEDURES: PIRLS 2021 TECHNICAL REPORT \nhttps://doi.org/10.6017/lse.tpisc.tr2103.kb8403']</t>
  </si>
  <si>
    <t>What are the A and B transformation constants and the formula used to convert the Digital Self-Efficacy logit scale scores to the reporting metric?</t>
  </si>
  <si>
    <t>A = 8.428655 and B = 1.949361, with Transformed Scale Score = 8.428655 + 1.949361 • Logit Scale Score.</t>
  </si>
  <si>
    <t>Exhibit 15.3: Scale Transformation Constants for the PIRLS 2021 Digital Self-Efficacy Scale\nScale Transformation Constants\nA = 8.428655\nTransformed Scale Score = 8.428655 + 1.949361 • Logit Scale Score\nB = 1.949361</t>
  </si>
  <si>
    <t>I'd be happy to walk you through my thought process step by step.
Step 1: Read the context and identify the relevant information
The context provides a passage about scale transformation constants applied to the international distribution of logit scores for the Digital Self-Efficacy scale. It mentions Exhibit 15.3, which presents the scale transformation constants.
Step 2: Find the relevant section in the context
I find the relevant section that starts with "Exhibit 15.3: Scale Transformation Constants for the PIRLS 2021 Digital Self-Efficacy Scale".
Step 3: Identify the A and B transformation constants
The section provides two values: A = 8.428655 and B = 1.949361.
Step 4: Identify the formula used to convert logit scale scores to the reporting metric
The section also provides the formula: Transformed Scale Score = 8.428655 + 1.949361 • Logit Scale Score.
Conclusion:
Based on my thought process, I can conclude that:
* The A transformation constant is equal to 8.428655.
* The B transformation constant is equal to 1.949361.
* The formula used to convert logit scale scores to the reporting metric is: Transformed Scale Score = 8.428655 + 1.949361 • Logit Scale Score.
So, the answer is:
A = 8.428655
B = 1.949361
Formula: Transformed Scale Score = 8.428655 + 1.949361 • Logit Scale Score</t>
  </si>
  <si>
    <t>Okay, let's break this down step-by-step:
1.  **Identify the relevant information:** The context provides the transformation constants for the Digital Self-Efficacy scale.
2.  **Extract the constants:**
    *   A = 8.428655
    *   B = 1.949361
3.  **State the formula:** The formula to convert the logit scale scores to the reporting scale is:
    Transformed Scale Score = 8.428655 + 1.949361 * Logit Scale Score
Therefore, the answer is: A = 8.428655, B = 1.949361, and the formula is Transformed Scale Score = 8.428655 + 1.949361 * Logit Scale Score.</t>
  </si>
  <si>
    <t>The transformation constants (A and B) for converting the Digital Self-Efficacy logit scale scores to the reporting metric (mean of 10, standard deviation of 2) are:
*   **A = 8.428655**
*   **B = 1.949361**
The formula used to convert a logit scale score (let's call it "L") to the transformed scale score (let's call it "S") is:
**S = A + B * L**
Which, using the specific values, becomes:
**Transformed Scale Score = 8.428655 + 1.949361 • Logit Scale Score**
These constants were applied to the Digital Self-Efficacy scale introduced in PIRLS 2021 to align its estimates with the target reporting metric.</t>
  </si>
  <si>
    <t>['of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 'of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 'of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 'of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t>
  </si>
  <si>
    <t>The A and B transformation constants for the PIRLS 2021 Digital Self-Efficacy Scale are:
A = 8.428655
B = 1.949361
These constants are used in the formula: Transformed Scale Score = 8.428655 + 1.949361 • Logit Scale Score to convert logit scale scores to the (10,2) reporting metric for Digital Self-Efficacy.</t>
  </si>
  <si>
    <t>The transformation constants and formula for converting Digital Self-Efficacy logit scale scores to the reporting metric are as follows:
The ‘A’ transformation constant is 8.428655, used in the formula: **Transformed Scale Score = 8.428655 + 1.949361 • Logit Scale Score**.  The ‘B’ constant is 1.949361, representing the unique scale score associated with each raw score according to the Rasch model. This formula allows for a direct conversion between the logit scale and the reporting metric used to assess self-efficacy.</t>
  </si>
  <si>
    <t>The A and B transformation constants for the Digital Self-Efficacy logit scale (PIRLS 2021) are **A = 8.428655** and **B = 1.949361**. The formula to convert logit scores to the (10,2) reporting metric is:
**Reporting Score = A + B * Logit Score**
This linear transformation converts the logit scale values into the specified reporting metric.</t>
  </si>
  <si>
    <t>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
of 10 and a standard deviation of 2. This was done for new scales introduced in 2021, including 
the Digital Self-Efficacy scale. For existing scales, the transformation to the (10,2) reporting metric 
was applied when they were introduced in 2011 or 2016 (see next section). 
Exhibit 15.3 presents the scale transformation constants applied to the international distribution 
of logit scores for the Digital Self-Efficacy scale to transform them to the (10,2) reporting metric. 
Each scale was transformed using a different set of transformation constants to put the estimates 
on the reporting scale to match the target metric of (10,2). 
Exhibit 15.3: Scale Transformation Constants for the PIRLS 2021 Digital Self-Efficacy Scale
Scale Transformation Constants
A = 8.428655
Transformed Scale Score = 8.428655 + 1.949361 • Logit Scale Score
B = 1.949361
A property of a Rasch scale is that each raw score has a unique scale score associated</t>
  </si>
  <si>
    <t>['of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t>
  </si>
  <si>
    <t>['of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associated\n\nof 10 and a standard deviation of 2. This was done for new scales introduced in 2021, including \nthe Digital Self-Efficacy scale. For existing scales, the transformation to the (10,2) reporting metric \nwas applied when they were introduced in 2011 or 2016 (see next section). \nExhibit 15.3 presents the scale transformation constants applied to the international distribution \nof logit scores for the Digital Self-Efficacy scale to transform them to the (10,2) reporting metric. \nEach scale was transformed using a different set of transformation constants to put the estimates \non the reporting scale to match the target metric of (10,2). \nExhibit 15.3: Scale Transformation Constants for the PIRLS 2021 Digital Self-Efficacy Scale\nScale Transformation Constants\nA = 8.428655\nTransformed Scale Score = 8.428655 + 1.949361 • Logit Scale Score\nB = 1.949361\nA property of a Rasch scale is that each raw score has a unique scale score associated']</t>
  </si>
  <si>
    <t>"What autonomy do schools in Italy have regarding instruction, and what condition must this autonomy satisfy?"</t>
  </si>
  <si>
    <t>"Schools have autonomy to determine content and methods of instruction autonomously, provided they are consistent with the learning objectives established by the national guidelines."</t>
  </si>
  <si>
    <t>"Schools have
autonomy about didactics, organization, research, experimentation, and development.4"</t>
  </si>
  <si>
    <t>Let me walk you through my thought process step by step!
I will start by reviewing the context provided. I'll look for keywords related to school autonomy, instruction, and conditions.
After scanning the text, I found a relevant passage:
"Overview of Education System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This passage seems to provide some information about school autonomy. Let me continue reading...
"3 At the local level, regions are responsible for vocational training, while..."
Wait a minute! It looks like this text is focused on regional responsibilities rather than school autonomy.
Hmm... I didn't find any specific information about what autonomy schools in Italy have regarding instruction or what condition must be satisfied. The provided context doesn't seem to address these specific questions directly.
Therefore, based on the context provided, I'll say: "Sorry, I do not know the answer."</t>
  </si>
  <si>
    <t>Okay, let's break this down step by step to answer the question.
1.  **Identify the core of the question:** The question asks about the autonomy of schools in Italy, specifically regarding instruction, and what conditions this autonomy must meet.
2.  **Scan the context for relevant information:** I need to find passages in the provided text that describe the level of autonomy schools have and any associated conditions.
3.  **Analyze the text:**
    *   The text states that the Ministry of Education (MIUR) is responsible for “establishing curricula for public and private schools.” This implies some degree of control over what is taught.
    *   It also states that at the local level, "regions are responsible for vocational training, while..." The sentence is incomplete, but this indicates some regional influence.
4.  **Synthesize the answer:** Based on the text, Italian schools have curriculum-setting autonomy, with the Ministry of Education at the national level and regions at the local level. However, there is no specific condition mentioned that this autonomy must satisfy.
**Answer:** Sorry, I do not know the answer.</t>
  </si>
  <si>
    <t>The context provided does not explicitly detail the specific autonomy schools have regarding instruction or the exact conditions this autonomy must satisfy. However, it does indicate that:
1.  The Italian Constitution guarantees the right to education and allows for the coexistence of State and non-State schools, which implies a level of operational freedom for non-State institutions.
2.  The overall responsibility for education rests with the Ministry of Education (MIUR), which establishes general norms and curricula for both public and private schools.
Therefore, while schools (especially non-State ones) likely have some operational autonomy, this autonomy must operate *within* the framework established by the national Ministry of Education (MIUR) and its curricula. The context does not specify further details on the precise conditions governing this autonomy.</t>
  </si>
  <si>
    <t>['ITALY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 'ITALY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 'ITALY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 'ITALY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t>
  </si>
  <si>
    <t>Based on the provided information, it appears that Italian schools have some autonomy in instruction, particularly in designing their own curricula or instructional approaches for vocational training at the local level. However, there is centralized control over education levels and curricula established by the Ministry of Education (MIUR) at the national level. To exercise autonomy, non-State schools must meet certain requirements or conditions set by MIUR to ensure compatibility and fairness between public and private education systems. The specific type and extent of autonomy remains unclear without further information.</t>
  </si>
  <si>
    <t>Italian schools possess a limited autonomy, primarily at the regional level. The Constitution guarantees the right to education, with the Ministry of Education (MIUR) responsible for overarching curriculum establishment and organization across both public and private schools. However, regions hold autonomy regarding vocational training. This arrangement balances national standards with localized control, reflecting the dual system of State and non-State schools and acknowledging regional responsibilities within the broader educational framework.</t>
  </si>
  <si>
    <t>Italian schools have limited autonomy regarding instruction. The national Ministry of Education (MIUR) centrally organizes education, manages personnel, and crucially sets curricula for both public and private schools. This means instruction must align with national standards established by MIUR. While the Italian Constitution guarantees the right to education and allows for non-state schools, their instructional scope is largely defined by the state-mandated national curricula. Regional governments handle vocational training, but this does not fundamentally change the overall centralizing influence on general instruction.</t>
  </si>
  <si>
    <t>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
ITALY 
PIRLS 2021 ENCYCLOPEDIA 1 
Italy 
Laura Palmerio 
Margherita Emiletti 
National Institute for the Educational Evaluation of  
Instruction and Training (INVALSI) 
Introduction 
Overview of Education System 
The Italian Constitution recognizes and guarantees the right to education for all its citizens. 1 It 
requires the State to maintain a public school system and allows for the coexistence of State and 
non-State schools. 2 The Republic establishes general norms for education, and the overall 
responsibility for education lies with the Ministry of Education ( Ministero dell’Istruzione, 
dell’Università e della Ricerca , MIUR). At the national level, MIUR is responsible for organizing 
the various education levels, managing personnel in public schools, and establishing curricula for 
public and private schools.
3 At the local level, regions are responsible for vocational training, while</t>
  </si>
  <si>
    <t>['ITALY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t>
  </si>
  <si>
    <t>['ITALY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while\n\nITALY \nPIRLS 2021 ENCYCLOPEDIA 1 \n \n \nItaly \nLaura Palmerio \nMargherita Emiletti \nNational Institute for the Educational Evaluation of  \nInstruction and Training (INVALSI) \nIntroduction \nOverview of Education System \nThe Italian Constitution recognizes and guarantees the right to education for all its citizens. 1 It \nrequires the State to maintain a public school system and allows for the coexistence of State and \nnon-State schools. 2 The Republic establishes general norms for education, and the overall \nresponsibility for education lies with the Ministry of Education ( Ministero dell’Istruzione, \ndell’Università e della Ricerca , MIUR). At the national level, MIUR is responsible for organizing \nthe various education levels, managing personnel in public schools, and establishing curricula for \npublic and private schools.\n3 At the local level, regions are responsible for vocational training, while']</t>
  </si>
  <si>
    <t>"According to the passages, what constitutional principle underpins Dutch schools’ autonomy, and what specific areas of curriculum and assessment does it allow schools to determine?"</t>
  </si>
  <si>
    <t>"Freedom of education (guaranteed by the Dutch Constitution). It allows schools to determine which curriculum subjects they will teach, the content of those subjects, how much time students will spend on each subject, and when and how the students will be assessed."</t>
  </si>
  <si>
    <t>"One of the key features of the Dutch education system is freedom of education, which is guaranteed
by Article 23 of the Constitution. It states that each resident of the Netherlands has the right to
establish a school; determine the education, religious, or ideological principles on which the school
is based; and organize instruction in that school. Dutch schools, therefore, have significant
autonomy."</t>
  </si>
  <si>
    <t>I'd be happy to walk you through my thought process step by step!
First, I'll read the context carefully and identify the relevant information. In this case, the passages mention the Dutch education system's freedom of education, which is guaranteed by Article 23 of the Constitution.
Next, I'll look for specific details about what this freedom entails. According to the passage, Article 23 states that each resident of the Netherlands has the right:
1. To establish a school
2. To determine the education, religious, or ideological principles on which the school is based
3. To organize instruction in that school
Now, I'll analyze these points to understand what they mean for schools' autonomy. It seems that Article 23 grants Dutch schools significant autonomy by allowing them to:
1. Establish their own schools (i.e., have a high degree of self-governance)
2. Decide on the educational principles and values that guide their curriculum and instruction
3. Organize their teaching practices and assessments in a way that aligns with these principles
Based on this analysis, I can conclude that the constitutional principle underpinning Dutch schools' autonomy is freedom of education, as outlined in Article 23 of the Constitution.
As for the specific areas of curriculum and assessment that schools are allowed to determine, it appears that they have considerable latitude. The passage mentions that schools can be founded on specific religious or ideological beliefs (e.g., Roman Catholic, Protestant, Jewish) or pedagogical beliefs (e.g., Montessori, Jena Plan, Dalton). This suggests that schools can choose their own curriculum and assessment methods as long as they align with the principles and values established by the school.
In summary:
* The constitutional principle underpinning Dutch schools' autonomy is freedom of education, as outlined in Article 23 of the Constitution.
* According to this principle, schools are allowed to determine:
	+ Their educational principles and values
	+ Their teaching practices and assessments</t>
  </si>
  <si>
    <t>Okay, let's break this down step by step.
1.  **Identify the Question's Core:** The question asks about the constitutional principle behind Dutch schools’ autonomy and what areas of curriculum and assessment schools can decide on.
2.  **Scan the Text:** I need to find information within the provided text that answers these two parts of the question. I'll focus on sections that discuss the Dutch education system and its characteristics.
3.  **Extract the Relevant Information:**
    *   **Constitutional Principle:** The text states that “freedom of education” is guaranteed by Article 23 of the Constitution. This article allows residents to establish schools, determine their principles (religious, ideological, or pedagogical), and organize instruction.
    *   **Areas of Curriculum and Assessment:** The text states that Dutch schools have “significant autonomy” and that local authorities must ensure there are sufficient schools. It also mentions that schools can determine the “education, religious, or ideological principles on which the school is based”.
4.  **Synthesize the Answer:** Combining these findings, the constitutional principle underpinning Dutch schools’ autonomy is freedom of education (guaranteed by Article 23), and it allows schools to determine the education, religious, or ideological principles on which they are based.
**Answer:** According to the passages, the constitutional principle underpinning Dutch schools’ autonomy is freedom of education, guaranteed by Article 23 of the Constitution. This allows schools to determine the education, religious, or ideological principles on which they are based.</t>
  </si>
  <si>
    <t>According to the passages, the constitutional principle underpinning Dutch schools' autonomy is **Article 23 of the Constitution**.
This principle grants schools the right to:
1.  **Establish** a school.
2.  Determine the **education, religious, or ideological principles** on which the school is based.
3.  **Organize instruction** in that school.
Therefore, the specific areas of curriculum and assessment that this autonomy allows schools to determine are primarily through the lens of their established principles and the organization of their instruction. This includes setting the overall educational goals, the specific religious or ideological beliefs (which inherently shape the curriculum), and how teaching and assessment are conducted ("organize instruction").</t>
  </si>
  <si>
    <t>["NETHERLANDS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 "NETHERLANDS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 "NETHERLANDS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 "NETHERLANDS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t>
  </si>
  <si>
    <t>According to Spanish law, the constitutional principle of autonomy in education allows schools to determine decisions in areas that are not explicitly specified by law or regulation. This includes:
* Subject matter: flexibility to choose elective courses
* Methodology and teaching approaches: adopting different methodologies within a framework established by law
* Curricular organization: organizing curricula according to specific needs and circumstances
Assessments should evaluate student learning, identify areas for improvement, and promote critical thinking through authentic methods reflecting real-life situations.</t>
  </si>
  <si>
    <t>According to the provided documents, Dutch schools’ autonomy regarding curriculum and assessment is not addressed. These Spanish legal references – including the Spanish Constitution of 1978 and the Organic Law of Education of 2006 – detail a highly centralized system with a “basic” curriculum determined by the Spanish Ministry of Education. They explicitly state that Dutch schools operate under a separate, distinct system governed by Dutch laws and regulations, and do not draw upon the Spanish framework. Consequently, the documents offer no insight into any constitutional principle underpinning Dutch schools’ autonomy.</t>
  </si>
  <si>
    <t>The constitutional principle underpinning Dutch schools' autonomy is **Article 23 of the Constitution**.
This guarantees schools the freedom to determine their **educational principles, religious/ideological beliefs, pedagogical methods, and the organization of instruction**, directly allowing them to shape their **curriculum content, teaching approaches, and assessment methods**.</t>
  </si>
  <si>
    <t>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
References 
1  Real Decreto 126/2014, de 28 de febrero, por el que se establece el currículo básico de la Educación Primaria [RD 
126/2014 establishing the curriculum for primary education]. (2014). Retrieved from 
http://www.boe.es/boe/dias/2014/03/01/pdfs/BOE -A-2014-2222.pdf 
2  Real Decreto 1105/2014, de 26 de diciembre, por el que se establece el currículo básico de la Educación Secundaria 
Obligatoria y del Bachillerato  [RD 1105/2014 establishing the curriculum for secondary compulsory education 
and baccalaureate]. (2015). Retrieved from https://www.boe.es/boe/dias/2015/01/03/pdfs/BOE -A-2015-37.pdf  
3  Constitución Española [Spanish Constitution]. (1978). Retrieved from 
https://www.boe.es/buscar/act.php?id=BOE -A-1978-31229 
4  Ley Orgánica 2/2006, de 3 de mayo, de Educación [Organic Law of Education] . (2006). Retrieved from 
https://www.boe.es/buscar/act.php?id=BOE -A-2006-7899</t>
  </si>
  <si>
    <t>['References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-A-2006-7899\n\nReferences \n1  Real Decreto 126/2014, de 28 de febrero, por el que se establece el currículo básico de la Educación Primaria [RD \n126/2014 establishing the curriculum for primary education]. (2014). Retrieved from \nhttp://www.boe.es/boe/dias/2014/03/01/pdfs/BOE -A-2014-2222.pdf \n2  Real Decreto 1105/2014, de 26 de diciembre, por el que se establece el currículo básico de la Educación Secundaria \nObligatoria y del Bachillerato  [RD 1105/2014 establishing the curriculum for secondary compulsory education \nand baccalaureate]. (2015). Retrieved from https://www.boe.es/boe/dias/2015/01/03/pdfs/BOE -A-2015-37.pdf  \n3  Constitución Española [Spanish Constitution]. (1978). Retrieved from \nhttps://www.boe.es/buscar/act.php?id=BOE -A-1978-31229 \n4  Ley Orgánica 2/2006, de 3 de mayo, de Educación [Organic Law of Education] . (2006). Retrieved from \nhttps://www.boe.es/buscar/act.php?id=BOE -A-2006-7899']</t>
  </si>
  <si>
    <t>["NETHERLANDS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sufficient\n\nNETHERLANDS \nPIRLS 2021 ENCYCLOPEDIA 1 \n \n \nNetherlands \nNicole Swart \nMelissa in 't Zandt  \nJoyce Gubbels \nDutch Center for Language Education \nIntroduction \nOne of the key features of the Dutch education system is freedom of education, which is guaranteed \nby Article 23 of the Constitution. It states that each resident of the Netherlands has the right to \nestablish a school; determine the education, religious, or ideological principles on which the school \nis based; and organize instruction in that school. Dutch schools, therefore, have significant \nautonomy. Almost three- quarters of the students in primary education attend privately run \nschools\n1 that are founded on specific religious or ideological beliefs (e.g. , Roman Catholic, \nProtestant, Jewish) or pedagogical beliefs (also referred to as nondenominational schools , e.g., \nMontessori, Jena Plan, Dalton). In addition, local authorities must ensure there are sufficient"]</t>
  </si>
  <si>
    <t>"According to the passages, what specific type of pathway within the SkillsFuture movement allows Singaporeans to combine work and study as they progress from diploma to higher qualification levels?"</t>
  </si>
  <si>
    <t>"The SkillsFuture Work-Study Programs, which provide SkillsFuture work-study pathways for Singaporeans."</t>
  </si>
  <si>
    <t>"In addition to providing preemployment training, ITE, polytechnics, and universities are key
providers of continuing education and training for working adults. These options include full-time
courses and part-time skill- and knowledge-building programs that enable employees to continue
developing useful and industry-relevant skills throughout theirworking lives. The focus on lifelong
learning and skill development received a boost at the national level with the 2015 launch of
SkillsFuture. The SkillsFuture movement encompasses a multitude of initiatives and programs,
including helping students discover and develop interests during their school years, providing
various opportunities and support for skill development, and actively engaging industry leaders in
systematically grooming and deepening industry-relevant skills for prospective and current
employees.9 For instance, the SkillsFuture Work-Study Programs provide opportunities for
Singaporeans to pursue a work-study pathway from the diploma to postgraduate and degree levels"</t>
  </si>
  <si>
    <t>I'll walk you through my thought process step by step.
First, I'll read the question carefully: "According to the passages, what specific type of pathway within the SkillsFuture movement allows Singaporeans to combine work and study as they progress from diploma to higher qualification levels?"
Next, I'll scan the context provided to see if it contains any information related to the question. Ah, yes! The context mentions the "SkillsFuture Work-Study Programs" which seems relevant.
Now, let me re-read the passage where this term is mentioned: "9 For instance, the SkillsFuture Work -Study Programs provide opportunities for Singaporeans to pursue a work-study pathway from the diploma to postgraduate and degree levels"
Ah-ha! It looks like the answer is right there in the passage! According to the context, the specific type of pathway within the SkillsFuture movement that allows Singaporeans to combine work and study as they progress from diploma to higher qualification levels is the "SkillsFuture Work-Study Programs".
So, my answer is: The SkillsFuture Work-Study Programs.
Did I get it right?</t>
  </si>
  <si>
    <t xml:space="preserve">Okay, let's break this down step by step.
1.  **Understand the Question:** The question asks about a specific pathway within the SkillsFuture movement that combines work and study, and allows individuals to progress from diploma level to higher qualifications.
2.  **Analyze the Context:** The provided text describes the SkillsFuture movement and mentions "SkillsFuture Work-Study Programs." It states that these programs "provide opportunities for Singaporeans to pursue a work-study pathway from the diploma to postgraduate and degree levels."
3.  **Identify the Answer:** Based on the text, the SkillsFuture Work-Study Programs are the pathway described.
Therefore, the answer is: SkillsFuture Work-Study Programs.
</t>
  </si>
  <si>
    <t>The specific type of pathway mentioned is the **SkillsFuture Work-Study Program**.</t>
  </si>
  <si>
    <t>['providers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 'providers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 'providers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 'providers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t>
  </si>
  <si>
    <t>According to the passages, the specific type of pathway within the SkillsFuture movement that allows Singaporeans to combine work and study as they progress from diploma to higher qualification levels is the **SkillsFuture Work-Study Programs**. This pathway enables Singaporeans to pursue a "work-study pathway" from the diploma level to postgraduate and degree levels, providing opportunities for them to balance work and study simultaneously.</t>
  </si>
  <si>
    <t>According to the passages, the specific pathway within the SkillsFuture movement enabling Singaporeans to combine work and study is the **Work-Study Programs**. These programs are designed to facilitate progression from diploma levels upwards, allowing individuals to concurrently pursue education – including postgraduate and degree qualifications – while maintaining employment. Essentially, the movement utilizes this structured approach to bridge the gap between vocational training and higher academic achievement.</t>
  </si>
  <si>
    <t>The SkillsFuture Work-Study Program is the specific pathway. It enables Singaporeans to combine work and study, facilitating progression through various qualification levels, including from diplomas to higher qualifications and potentially postgraduate or degree levels.</t>
  </si>
  <si>
    <t>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
providers of continuing education and training for working adults. These options include full-time 
courses and part-time skill- and knowledge-building programs that enable employees to continue 
developing useful and industry-relevant skills throughout their working lives. The focus on lifelong 
learning and skill development received a boost at the national level with the 2015 launch of 
SkillsFuture. The SkillsFuture movement encompasses a multitude of initiatives and programs , 
including helping students discover and develop interests  during their school years , providing 
various opportunities and support for skill development, and actively engaging industry leaders in 
systematically grooming and deepening industry -relevant skills for prospective and current 
employees.
9 For instance, the SkillsFuture Work -Study Programs provide opportunities for 
Singaporeans to pursue a work-study pathway from the diploma to postgraduate and degree levels</t>
  </si>
  <si>
    <t>['providers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levels\n\nproviders of continuing education and training for working adults. These options include full-time \ncourses and part-time skill- and knowledge-building programs that enable employees to continue \ndeveloping useful and industry-relevant skills throughout their working lives. The focus on lifelong \nlearning and skill development received a boost at the national level with the 2015 launch of \nSkillsFuture. The SkillsFuture movement encompasses a multitude of initiatives and programs , \nincluding helping students discover and develop interests  during their school years , providing \nvarious opportunities and support for skill development, and actively engaging industry leaders in \nsystematically grooming and deepening industry -relevant skills for prospective and current \nemployees.\n9 For instance, the SkillsFuture Work -Study Programs provide opportunities for \nSingaporeans to pursue a work-study pathway from the diploma to postgraduate and degree levels']</t>
  </si>
  <si>
    <t>"What is the name of the technology-enabled approach that the passages describe as a key transformation in the education system and as a regular feature of schooling that combines home-based and in-school learning?"</t>
  </si>
  <si>
    <t>"The approach is called Blended Learning."</t>
  </si>
  <si>
    <t>"MOE works closely with the NIE to provide in-service training courses and advanced programs,
including master’s and doctoral degrees. MOE also provides specialized PD courses to help
teachers stay up to date on content knowledge, pedagogical innovations, and diverse assessment
modes. To further and more systematically enable teachers to develop competencies in key
strategic areas of importance, in 2020, MOE introduced the SkillsFuture for Educators, a PD road
map specially customized for teachers, to help them build and deepen competencies, especially in
areas of heightened needs such as assessment literacy, differentiated instruction, and e-pedagogy
in tandem with other transformations made in the education system (e.g., shifts toward
technology-enabled Blended Learning).15"</t>
  </si>
  <si>
    <t>I'll walk you through my thought process step by step.
First, I'll read the question to understand what's being asked. The question is asking about a technology-enabled approach that combines home-based and in-school learning.
Next, I'll scan the context to see if there are any keywords or phrases that might relate to the question. I notice that the passage talks about "blended learning techniques" which seems relevant.
I'll then read the specific sentence that mentions blended learning: "some have embedded it into everything they do, with every student having their own device and the curriculum delivered using blended learning techniques."
Ah-ha! This sounds like a possible answer. However, I want to make sure I haven't missed anything else in the passage.
I'll continue reading the context to see if there's any other relevant information. After re-reading the entire passage, I don't find any other technology-enabled approaches that combine home-based and in-school learning.
Based on my thought process, I'm going to take a stab at answering the question:
Answer: Blended learning techniques
Please let me know if this is correct or not!</t>
  </si>
  <si>
    <t>Okay, let's break this question down and find the answer within the provided text.
1.  **Identify the key aspects of the question:** The question asks for:
    *   The name of a technology-enabled approach.
    *   A transformation in the education system.
    *   A regular feature of schooling.
    *   A combination of home and in-school learning.
2.  **Scan the text for relevant information:** I'll carefully read through the text to find a description that matches all these criteria.
3.  **Locate the relevant passage:** The passage describes schools that "have embedded it into everything they do, with every student having their own device and the curriculum delivered using blended learning techniques." It also mentions that "home-based and in-school learning" are combined.
4.  **Extract the answer:** The approach being described is "blended learning techniques."
Therefore, the answer is: blended learning techniques.
**Sorry, I do not know the answer.**</t>
  </si>
  <si>
    <t>Based on the context, the technology-enabled approach described as combining home-based and in-school learning is **blended learning**.</t>
  </si>
  <si>
    <t>['Education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 'Education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 'Education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 'Education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t>
  </si>
  <si>
    <t>The technology-enabled approach described in the passages is likely Blended Learning, which combines home-based and in-school learning through the use of digital tools and online resources. This approach integrates online assignments, video lessons, interactive software, and collaboration between students using digital tools. While the documents do not explicitly mention a specific name for this approach, blended learning techniques are mentioned as an example of how technology can be used to combine home-based and in-school learning, making it a likely candidate for the correct answer.</t>
  </si>
  <si>
    <t>Based on the passage, the technology-enabled approach described as a key transformation and regular feature of schooling is **blended learning**. This combines home-based and in-school learning, utilizing technology like individual student devices and flexible curriculum implementation to ensure students master national programs at each key stage. While the passage doesn’t offer a singular name, “blended learning” accurately reflects the described combination of learning environments and techniques.</t>
  </si>
  <si>
    <t>The technology-enabled approach described as both a key transformation and a regular feature is **blended learning**. It integrates traditional classroom instruction with online learning components, facilitated by student devices. This approach represents a strategic shift in the education system, deeply embedded in school practice, combining home-based and in-school learning as a standard feature.</t>
  </si>
  <si>
    <t>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
Education recognizes that technology enables schools to take advantage of new opportunities and 
learn what works in instruction, it is up to school leaders to decide how and where to implement 
technology in the classroom. In 2019, a national strategy to help education providers us e 
technology to benefit educational spaces was released.
25 Schools ta ke different approaches to using 
technology in the classroom. For example, some have embedded it into everything they do, with 
every student having their own device and the curriculum delivered using blended learning 
techniques. 
More broadly, the implementation of the national curriculum content is approached flexibly 
in England and schools are given freedom as to how they achieve the goals and standards outlined 
in the curriculum. However, all maintained (i.e., state-funded) schools are required to have taught 
the relevant program of study by the end of each key stage and students are expected to know,</t>
  </si>
  <si>
    <t>['Education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know,\n\nEducation recognizes that technology enables schools to take advantage of new opportunities and \nlearn what works in instruction, it is up to school leaders to decide how and where to implement \ntechnology in the classroom. In 2019, a national strategy to help education providers us e \ntechnology to benefit educational spaces was released.\n25 Schools ta ke different approaches to using \ntechnology in the classroom. For example, some have embedded it into everything they do, with \nevery student having their own device and the curriculum delivered using blended learning \ntechniques. \nMore broadly, the implementation of the national curriculum content is approached flexibly \nin England and schools are given freedom as to how they achieve the goals and standards outlined \nin the curriculum. However, all maintained (i.e., state-funded) schools are required to have taught \nthe relevant program of study by the end of each key stage and students are expected to know,']</t>
  </si>
  <si>
    <t>"According to the passages, what is the name of the law that reauthorized ESEA while retaining the assessment mandates of NCLB, and what does this law require states to do about annual standardized assessments in English language arts for students in Grades 3 to 8?"</t>
  </si>
  <si>
    <t>"The law is the Every Student Succeeds Act (ESSA). It reauthorized ESEA while retaining the assessment mandates of NCLB and requires states to implement annual statewide standardized assessments in English language arts for all students in Grades 3 to 8 to evaluate school performance."</t>
  </si>
  <si>
    <t>"In December 2015, Congress reauthorized ESEA as the Every Student Succeeds Act (ESSA),
retaining the assessment mandates of NCLB but returning much of the responsibility for assessing
student performance to the states."</t>
  </si>
  <si>
    <t>I'd be happy to walk you through my thought process step by step.
First, I'll quickly scan the context to see if it mentions anything related to reauthorizing ESEA or assessment mandates. Ah, yes! It does!
Next, I'll look for a specific sentence that might answer this question. Ah-ha! Here's a relevant sentence:
"In December 2015, Congress reauthorized ESEA as the Every Student Succeeds Act (ESSA), retaining the assessment mandates of NCLB but returning much of the responsibility for assessing..."
Now, I'll analyze this sentence to see if it provides the answer. Yes, it does! According to this passage, the law that reauthorized ESEA while retaining the assessment mandates of NCLB is called the Every Student Succeeds Act (ESSA).
As for what this law requires states to do about annual standardized assessments in English language arts for students in Grades 3 to 8... Ah, wait! The passage doesn't mention English language arts specifically. It only mentions reading and mathematics tests. However, since there's no additional information provided about ESSA's requirements regarding English language arts, I'll have to conclude that the passage doesn't explicitly state what ESSA requires states to do about annual standardized assessments in English language arts for students in Grades 3 to 8.
So, my answer would be:
* The name of the law that reauthorized ESEA while retaining the assessment mandates of NCLB is the Every Student Succeeds Act (ESSA).
* As for what ESSA requires states to do about annual standardized assessments in English language arts for students in Grades 3 to 8... Sorry, I don't know the answer!</t>
  </si>
  <si>
    <t>Okay, let's break this down step by step:
1.  **Identify the question's parts:** The question asks for two pieces of information:
    *   The name of the law that reauthorized ESEA while retaining NCLB's assessment mandates.
    *   What states were required to do regarding annual standardized assessments in English language arts for students in Grades 3 to 8.
2.  **Find the answer to the first part of the question:** The text states: "In December 2015, Congress reauthorized ESEA as the Every Student Succeeds Act (ESSA)…retaining the assessment mandates of NCLB.”
3.  **Find the answer to the second part of the question:** The text continues: “...and in reading and mathematics in Grades 3 to 8 and in one grade in high school, and testing results carried high stakes for schools and teachers.”
Therefore, the Every Student Succeeds Act (ESSA) reauthorized ESEA while retaining the assessment mandates of NCLB, and this law requires states to administer standardized tests in reading and mathematics in Grades 3 to 8.
**Answer:** The Every Student Succeeds Act (ESSA) reauthorized ESEA while retaining the assessment mandates of NCLB. This law requires states to administer standardized tests in reading and mathematics in Grades 3 to 8.</t>
  </si>
  <si>
    <t>ESSA, the Every Student Succeeds Act, is the law that reauthorized ESEA while retaining the assessment mandates of NCLB.
ESSA requires states to conduct annual standardized assessments in English language arts (ELA) for students in Grades 3 to 8, just as NCLB did.</t>
  </si>
  <si>
    <t>Here is the comprehensive final answer:
According to the passages, the law that reauthorized ESEA while retaining the assessment mandates of NCLB is the Every Student Succeeds Act (ESSA). As for annual standardized assessments in English Language Arts (ELA) for students in Grades 3 to 8, it cannot be determined with certainty as the text only mentions reading and mathematics assessments. However, it can be inferred that ELA assessments might be assumed to be part of the broader category of "reading" mentioned in the text, leaving some ambiguity regarding specific requirements.</t>
  </si>
  <si>
    <t>According to the passages, the law that reauthorized ESEA while maintaining NCLB’s assessment mandates is the Every Student Succeeds Act (ESSA). This law requires states to administer standardized tests in reading and mathematics for students in Grades 3 to 8. Notably, ESSA retained the existing assessment requirements established by the No Child Left Behind Act, focusing on annual standardized assessments in English language arts for this specific grade band.</t>
  </si>
  <si>
    <t>The Every Student Succeeds Act (ESSA) reauthorized the Elementary and Secondary Education Act (ESEA) while retaining the assessment mandates of the No Child Left Behind (NCLB) Act. ESSA requires states to continue administering annual standardized assessments in English language arts (and mathematics) for students in Grades 3 through 8, as mandated by NCLB.</t>
  </si>
  <si>
    <t>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
regulations, elected or appointed school boards and LEAs typically govern and operate the 
elementary and secondary schools in their communities. In the 2018–2019 academic year, there 
were approximately 13,450 LEAs serving approximately 48 million U.S. elementary and secondary 
school students.
1 
I
n 1965, U.S. Congress passed the Elementary and Secondary Education Act (ESEA), and in 
2002 ESEA was reauthorized as the No Child Left Behind (NCLB) Act, which added accountability 
provisions and other conditions to receiving federal financial assistance.
2 NCLB required states to 
administer standardized tests in reading and mathematics in Grades 3  to 8 and in one grade in 
high school, and testing results carried high stakes for schools and teachers. 
I
n December 2015, Congress reauthorized ESEA as the Every Student Succeeds Act (ESSA), 
retaining the assessment mandates of NCLB but returning much of the responsibility for assessing</t>
  </si>
  <si>
    <t>"According to the passages, how did the COVID-19 pandemic affect educational assessments in the United States, including state assessments and national and international studies such as NAEP?"</t>
  </si>
  <si>
    <t>"During the COVID-19 pandemic, many educational assessments were disrupted: many assessments, including state assessments, were canceled, and national and international studies of student achievement, including NAEP, were postponed."</t>
  </si>
  <si>
    <t>"Due to disruptions caused by the COVID-19 pandemic, many of these assessments were either
canceled or postponed. See the Response to COVID-19 Pandemic section for details.""</t>
  </si>
  <si>
    <t>To answer this question, I will walk you through my thought process step by step:
1. First, I will look for any information related to the COVID-19 pandemic's impact on educational assessments.
2. The first sentence that catches my attention is: "student achievement, including NAEP, were postponed." This suggests that due to the pandemic, student achievements (including National Assessment of Educational Progress, or NAEP) were put on hold.
3. Next, I will look for any information about state assessments. According to the text, at least 12 out of 50 states and the District of Columbia requested waivers of mandated state assessments because of significant disruptions in instruction due to the COVID-19 pandemic.
4. Finally, I will search for any additional details about national and international studies such as NAEP. Unfortunately, there are no specific details mentioned about how the pandemic affected NAEP or other national/international studies.
Based on my thought process, here is the answer:
According to the passages, the COVID-19 pandemic led to the postponement of student achievement, including NAEP, and resulted in at least 12 out of 50 states requesting waivers for state assessments due to significant disruptions in instruction.</t>
  </si>
  <si>
    <t xml:space="preserve">Okay, let's break this down step by step to answer the question.
1.  **Identify the key information:** The passage discusses several ways the COVID-19 pandemic impacted educational assessments.
2.  **Specific details from the passage:**
    *   Many states (12 out of 50 + DC) requested waivers of mandated state assessments.
    *   Research studies compared pre-pandemic assessment results with those from the 2020-2021 academic year.
    *   Some state assessment results from the 2020-2021 academic year were published.
    *   Student achievement, including NAEP, were postponed.
3.  **Synthesize the answer:** The passage indicates that the pandemic led to the postponement of student achievement measures like NAEP, and prompted a shift in how assessments were conducted, with comparisons made between pre-pandemic and pandemic-era performance.
**Answer:** According to the passage, the COVID-19 pandemic led to the postponement of student achievement measures such as NAEP. It also caused a significant number of states to request waivers of mandated state assessments, and prompted research studies to compare student performance before and during the pandemic, as well as the publication of some state assessment results from the 2020-2021 academic year.
</t>
  </si>
  <si>
    <t>According to the passages, the COVID-19 pandemic significantly affected educational assessments in the United States in the following ways:
1.  **Postponement:** Both state assessments and national assessments like NAEP were postponed during the 2020-2021 academic year.
2.  **Waivers:** Due to significant instructional disruptions caused by the pandemic, at least 12 states and the District of Columbia requested waivers to avoid administering mandated state assessments that year.
3.  **Limited Comparisons:** While many assessments were postponed, some research studies (often by publishers) compared student performance on reading assessments from before the pandemic (2018-2019 or fall 2019-2020) with performance in the first full school year of the pandemic (2020-2021).
4.  **Partial State Assessments:** Some results from state assessments that *were* administered during the 2020-2021 academic year were published.</t>
  </si>
  <si>
    <t>['student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 'student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 'student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 'student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t>
  </si>
  <si>
    <t>According to the passages, the COVID-19 pandemic significantly affected educational assessments in the United States by impacting various types of assessments. Specifically, state mandated assessments, NAEP (National Assessment of Educational Progress), and state assessments administered during the 2020-2021 academic year were all impacted due to significant disruptions caused by the pandemic. These assessments were either postponed or had results published during this time period. Overall, the pandemic had a substantial impact on educational assessments in the United States.</t>
  </si>
  <si>
    <t>According to the provided documents, the COVID-19 pandemic profoundly impacted educational assessments in the United States. Numerous states requested waivers for mandated state assessments, while the National Assessment of Educational Progress (NAEP) was postponed. Research studies emerged, comparing student performance before and during the pandemic – specifically analyzing data from 2018-2019, 2019-2020, and the 2020-2021 academic year. This resulted in the publication of state assessment results and a shift away from traditional testing towards alternative data collection methods to understand the pandemic’s effect on student achievement.</t>
  </si>
  <si>
    <t>The COVID-19 pandemic significantly disrupted US educational assessments. State assessments were widely postponed or waived due to school closures and instructional disruptions, with at least 12 states requesting waivers during the 2020-2021 academic year. National assessments like NAEP were also postponed or affected. While some research studies suggested negative impacts on student performance, official large-scale testing was substantially reduced during the pandemic.</t>
  </si>
  <si>
    <t>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
student achievement, including NAEP, were postponed. During the 2020–2021 academic year, at 
least 12 out of 50 states and the District of Columbia requested waivers of mandated state 
assessments because o f significant disruptions in instruction due to the COVID- 19 pandemic.
43 
However, as described below, a few research studies (often conducted by assessment or reading 
program publishers) have compared how students performed in reading assessments administered 
before the pandemic (i.e., in the 2018–2019 academic year or fall of the 2019–2020 academic year) 
with how students performed in reading assessments in the first full school year of the pandemic 
(i.e., in the 2020–2021 academic year). In addition, some results have been published from state 
assessments that were administered during the 2020–2021 academic year.</t>
  </si>
  <si>
    <t>['student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year.\n\nstudent achievement, including NAEP, were postponed. During the 2020–2021 academic year, at \nleast 12 out of 50 states and the District of Columbia requested waivers of mandated state \nassessments because o f significant disruptions in instruction due to the COVID- 19 pandemic.\n43 \nHowever, as described below, a few research studies (often conducted by assessment or reading \nprogram publishers) have compared how students performed in reading assessments administered \nbefore the pandemic (i.e., in the 2018–2019 academic year or fall of the 2019–2020 academic year) \nwith how students performed in reading assessments in the first full school year of the pandemic \n(i.e., in the 2020–2021 academic year). In addition, some results have been published from state \nassessments that were administered during the 2020–2021 academic year.']</t>
  </si>
  <si>
    <t>According to the document, what age range does Spain’s basic education generally cover?</t>
  </si>
  <si>
    <t>generally for students ages 6 to 16</t>
  </si>
  <si>
    <t>The levels of education comprise preprimary education (ages 0 to 6), basic education—which \ncomprises primary education (ages 6 to 12) and compulsory secondary education (ages 12 to 16), \nand secondary education that is not compulsory (ages 16 to 18).</t>
  </si>
  <si>
    <t>Let me walk you through my thought process step by step.
Step 1: I read the question carefully and understand that it's asking about the age range of Spain's basic education.
Step 2: I scan the provided context to see if there are any relevant statements about the age range. Ah, yes! There is a statement that says "10 years of schooling (generally for students ages 6 to 16) that is compulsory and free of charge."
Step 3: Now, I need to extract the relevant information from the statement. According to this statement, Spain's basic education generally covers students aged 6 to 16.
So, my answer is: Spain's basic education generally covers students ages 6 to 16.
(Please note that this is based solely on the provided context and does not require any outside knowledge.)</t>
  </si>
  <si>
    <t xml:space="preserve">Okay, let's break this down step by step:
1.  **Identify the relevant information:** The text states that Spain’s basic education system is “10 years of schooling (generally for students ages 6 to 16).”
2.  **Answer the question:** Based on this information, Spain’s basic education generally covers students ages 6 to 16.
Therefore, the answer is: 6 to 16.
</t>
  </si>
  <si>
    <t>According to the document, Spain’s basic education system generally covers students ages 6 to 16.</t>
  </si>
  <si>
    <t>['SPAIN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 'SPAIN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 'SPAIN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 'SPAIN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t>
  </si>
  <si>
    <t>Based on the provided information, I can confidently answer the main question:
According to the document, what age range does Spain’s basic education generally cover?
The answer is: From 6 years old (Grade 1) to 16 years old (Grade 10).</t>
  </si>
  <si>
    <t>According to the document, Spain’s basic education generally covers the age range of 6 to 16 years old. The system consists of 10 years of schooling, with students typically beginning at age 6 and continuing through Grade 10 at age 16. This aligns with the document’s stated start age of 6 and the defined end age of 16, encompassing all ten years of basic education.</t>
  </si>
  <si>
    <t>According to the document, Spain's basic education, encompassing both primary and compulsory secondary education, is generally for students aged **6 to 16 years old**. This 10-year period is compulsory and free.</t>
  </si>
  <si>
    <t>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
SPAIN 
PIRLS 2021 ENCYCLOPEDIA 2 
the 2020–2021 academic year, 36 percent and 96 percent of the population enrolled their children 
in the first and second cycles of preprimary education, respectively. 
The primary and secondary school curricula are organized into subject areas as regulated by 
law. Each subject area contains objectives, content, assessment criteria, and a particular 
contribution to the common basic competenc ies recommended by the European Union. The  
subject areas also include standards of learning outcomes, which are not prescriptive under the 
new organic law.  
Primary education  (Grades 1 to 6) and compulsory secondary education (Grades  7 to 10) 
comprise Spain’s basic education system: 10 years of schooling (generally for students ages 6 to 16) 
that is compulsory and free of charge. LOE and LOMLOE established the objectives that describe 
what competencies students should develop at the primary level. The goal at this level is to facilitate</t>
  </si>
  <si>
    <t>['SPAIN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facilitate\n\nSPAIN \nPIRLS 2021 ENCYCLOPEDIA 2 \n \n \nthe 2020–2021 academic year, 36 percent and 96 percent of the population enrolled their children \nin the first and second cycles of preprimary education, respectively. \nThe primary and secondary school curricula are organized into subject areas as regulated by \nlaw. Each subject area contains objectives, content, assessment criteria, and a particular \ncontribution to the common basic competenc ies recommended by the European Union. The  \nsubject areas also include standards of learning outcomes, which are not prescriptive under the \nnew organic law.  \nPrimary education  (Grades 1 to 6) and compulsory secondary education (Grades  7 to 10) \ncomprise Spain’s basic education system: 10 years of schooling (generally for students ages 6 to 16) \nthat is compulsory and free of charge. LOE and LOMLOE established the objectives that describe \nwhat competencies students should develop at the primary level. The goal at this level is to facilitate']</t>
  </si>
  <si>
    <t>Which education law entered into force at the end of 2020, and which earlier law did it modify?</t>
  </si>
  <si>
    <t>the new education law entered into force at the end of 2020 (LOMLOE), modifying LOE (still running)</t>
  </si>
  <si>
    <t>Education regulations presently in force, including the 2020 Organic Law for the modification of \nthe 2006 Organic Law of Education (LOMLOE), guarantee the uniformity and unity of the \neducation system and allow individual communities to make decisions that meet their needs.4,5</t>
  </si>
  <si>
    <t>I'd be happy to walk you through my thought process step by step!
First, I'll scan the provided context to see if any information related to education laws is mentioned. Ah, yes! There are a few mentions of laws in the text.
Let me highlight the relevant parts:
* In 1986, the Education Act established nine years of compulsory schooling...
* In 2009, compulsory education was extended to 12 years of schooling or age 18. (Law No. 85/2009...)
Hmm... I don't see any mention of an education law entering into force at the end of 2020. The laws mentioned are from 1986 and 2009.
Therefore, my conclusion is:
**Sorry, I do not know the answer.**
The context does not provide information about a specific education law that entered into force at the end of 2020 or which earlier law it modified.</t>
  </si>
  <si>
    <t xml:space="preserve">Okay, let's break this down step by step to answer the question.
1. **Understand the Question:** The question asks about a specific law that came into effect at the end of 2020 and how it changed an earlier law.
2. **Analyze the Context:** The provided text contains information about changes in compulsory schooling over time. Specifically, it details the changes made by Law No. 85/2009 in 2009 and the extension of compulsory education to 12 years of schooling in 2009.
3. **Identify Relevant Information:** The text states that Law No. 85/2009 (established in 2009) extended compulsory education to 12 years of schooling or age 18.
4. **Answer the Question:** Based on the information above, Law No. 85/2009 entered into force at the end of 2020 and modified the 1986 Education Act which established nine years of compulsory schooling.
Therefore, the answer is: Law No. 85/2009, which modified the 1986 Education Act.
</t>
  </si>
  <si>
    <t>I need to find the answer to the user's question in the provided context. The question asks which education law entered into force at the end of 2020 and which earlier law it modified.
Looking at the context provided, I see several references to education laws and regulations. There's mention of the Education Act from 1986 and Law No. 85/2009 from 2009. The context also discusses the third cycle (Grades 7-9) and compulsory education, but it doesn't mention any law that entered into force at the end of 2020.
The context only contains information up to the 2009 law and doesn't provide any details about a 2020 law. Therefore, I cannot find the answer to this question within the given context.
I should respond by saying I do not know the answer based on the provided information.</t>
  </si>
  <si>
    <t>To provide a comprehensive final answer, I must combine the information from both parts of the response.
Unfortunately, there is no specific education law that entered into force at the end of 2020 mentioned in the provided documents. However, Law No. 85/2009 was enacted and modified the Education Act of 1986 by extending compulsory education to 12 years or age 18 in 2009. Unfortunately, we do not have information on which specific provision of the earlier law was modified by Law No. 85/2009.</t>
  </si>
  <si>
    <t>Law No. 85/2009, enacted in August 27, 2009, entered into force at the end of 2020. This law modified an earlier education law by extending compulsory education from 10 to 12 years of schooling or age 18. Essentially, Law 85/2009 superseded the previous legislation, bringing the compulsory education period in line with current international standards.</t>
  </si>
  <si>
    <t>Based on the provided documents, there is **no information** about an education law entering into force at the end of 2020. Consequently, it is not possible to determine which earlier law it modified. The documents only reference the 1986 Education Act and Law No. 85/2009.</t>
  </si>
  <si>
    <t>['The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range.\n\nThe third cycle, which corresponds to Grades 7 to 9, includes a second foreign language and \nseparates the disciplinary areas of natural sciences and social studies (natural sciences and physical \nchemistry, geography, and history). The curricula at this level are taught by specialized teachers. \n                                                        \nb  In 1986, the Education Act established nine years of compulsory schooling (Grades 1 to 9 or age 15). In 2009, compulsory education was \nextended to 12 years of schooling or age 18. (Law No. 85/2009 of August 27 established the regime of compulsory schooling for children \nand young people who are of school age and enshrined the universality of preschool education for children to age 5.) \nc  This figure corresponds to the percentage ratio between the number of students enrolled in a given cycle of study  ( at normal age of \nfrequency for this cycle of study) and the population of the same age range.']</t>
  </si>
  <si>
    <t>l1_contextual_precision_score</t>
  </si>
  <si>
    <t>l1_contextual_precision_reason</t>
  </si>
  <si>
    <t>l1_contextual_recall_score</t>
  </si>
  <si>
    <t>l1_contextual_recall_reason</t>
  </si>
  <si>
    <t>l1_faithfulness_score</t>
  </si>
  <si>
    <t>l1_faithfulness_reason</t>
  </si>
  <si>
    <t>The score is 1.00 because the first node in the retrieval contexts contains the exact answer, stating "the month of March is dedicated annually to raising awareness of literacy in the community and in schools," and there are no irrelevant nodes ranked higher than it.</t>
  </si>
  <si>
    <t>The score is 1.00 because the single sentence 'March' is fully supported by node 1 in the retrieval context, which contains the relevant phrase.</t>
  </si>
  <si>
    <t>The score is 1.00 because the actual output perfectly aligns with the retrieval context—no contradictions were found, indicating complete faithfulness!</t>
  </si>
  <si>
    <t>The score is 1.00 because the first node contains all required information and there are no irrelevant nodes ranked higher; thus the score cannot exceed 1. The node’s reason states: "The context explicitly states the numbers needed for the answer: 'There are 218 public schools' and 'Currently there are 203 private schools' and '22 charter schools have been established'."</t>
  </si>
  <si>
    <t>The score is 1.00 because the sentence in the expected output directly matches the information in node 1 of the retrieval context, confirming all school counts.</t>
  </si>
  <si>
    <t>The score is 1.00 because the single node ranked first contains the exact requirement—"Six-year-old children considered insufficiently mature to attend school must attend preschool"—and confirms that preschool is compulsory before primary school. With no irrelevant nodes present, all relevant information is correctly prioritized.</t>
  </si>
  <si>
    <t>The score is 0.00 because sentence 1 of the expected output cannot be supported by any node in the retrieval context; specifically, node 1 states that six‑year‑old children must attend preschool, not a compulsory kindergarten year at age 5.</t>
  </si>
  <si>
    <t>The score is 1.00 because the first node contains the relevant information: "The context states that 'Primary Compulsory level of education that begins at age 6' and that 'Lower Secondary Also compulsory and covers groups of students ages 10–15 (Grades 5–9).' These statements provide the age at which compulsory primary education begins (age 6) and the total compulsory period (4 years of primary + 5 years of lower secondary = 9 years)." There are no irrelevant nodes to rank lower.</t>
  </si>
  <si>
    <t>The score is 1.00 because sentence 1 is fully supported by node 1 in the retrieval context, which states that compulsory primary education starts at age 6, and by node 2, which confirms that lower secondary education is also compulsory, together accounting for the nine‑year total.</t>
  </si>
  <si>
    <t>The score is 1.00 because the node at rank 1 contains the quoted reason that diagnostic assessments are used to provide individualized instruction and to gain insights into students’ current performance levels, aligning perfectly with the question’s focus on monitoring student learning. With no irrelevant nodes ranked above it, the precision remains at its maximum.</t>
  </si>
  <si>
    <t>The score is 1.00 because sentence 1 is fully supported by node 1 in retrieval context, which details how diagnostic assessments are used to monitor educational quality, identify learning gaps, and guide instruction.</t>
  </si>
  <si>
    <t>The score is 0.00 because the only node (rank 1) is irrelevant: it discusses PIRLS 2021 and general research on students’ reading achievement, but does not mention Flanders, the 2002 assessment system, or the 2023–2024 policy change.</t>
  </si>
  <si>
    <t>The score is 0.00 because the retrieval context contains no node(s) that support any sentence in the expected output.</t>
  </si>
  <si>
    <t>The score is 1.00 because the first node contains the reason "The context states that "the new competence referentials ... are more precise than the socles de compétences since they establish on an annual basis the knowledge, skills, and competencies that students should acquire and develop" and that the socles still establish skills for fourth grade, indicating broad expectations at key stages. This directly supports the expected answer that socles define broad expectations while the new referentials specify detailed annual goals." and there are no irrelevant nodes to outrank, so the precision cannot be higher.</t>
  </si>
  <si>
    <t>The score is 1.00 because sentence 1 is fully supported by node 1 in the retrieval context, which explicitly states that the new competence referentials are more precise than the socles de compétences.</t>
  </si>
  <si>
    <t>The score is 1.00 because the only node in the retrieval contexts, ranked first, contains the relevant information: it states that the noncertifying cycle "concern[s] reading mastery and writing for students in Grades 2 and 5" and that the assessment results are used to "evaluate student achievement, prepare pedagogical recommendations and activities for teachers, develop in-service professional development training, and help pedagogical counselors," and it also confirms that the Basic Studies Certificate is awarded based on an external certifying assessment. Since there are no irrelevant nodes ranked higher, the contextual precision reaches its maximum.</t>
  </si>
  <si>
    <t>The score is 1.00 because every sentence in the expected output is fully supported by node 1 in the retrieval context, which details the noncertifying cycle for Grades 2 and 5 and the Basic Studies Certificate for end‑of‑primary mastery.</t>
  </si>
  <si>
    <t>The score is 1.00 because the only node (rank 1) is relevant, and there are no irrelevant nodes ranked above it. The node’s reason states that it references key elements of the BNCC structure, such as the "Text Production axis" and "reading strategies in texts of increasing complexity," and notes that Portuguese Language is organized into "fields of action," which aligns with the expected answer’s mention of axes and fields of action. Thus all relevant nodes are correctly positioned at the top, yielding perfect contextual precision.</t>
  </si>
  <si>
    <t>The score is 0.00 because none of the nodes in retrieval context provide the specific axes or the four fields of action mentioned in the sentence.</t>
  </si>
  <si>
    <t>The score is 0.50 because the only relevant node (node 2) is ranked below an irrelevant node (node 1). The first node, ranked 1, discusses "minutes per week of home reading" and the lack of regulation, which does not provide any information about early‑grade reading expectations or competency progression. The second node, ranked 2, explicitly states that in first grade students must "Learn letters and connect them to sounds" and "Learn to read letters, syllables, words, and sentences," and that by the end of fourth grade they should have "Reading with adequate intonation and comprehension of meaning" and "Finding synonyms and antonyms," directly supporting the expected output. Because only one of the two top‑ranked nodes is relevant, contextual precision is 1/2 = 0.50. It cannot be higher unless the irrelevant node were ranked lower than the relevant node, which would raise the precision to 1.0.</t>
  </si>
  <si>
    <t>The score is 1.00 because every sentence in the expected output is fully supported by node 1 in the retrieval context, which details the progression from learning letters and sounds in Grade 1 to fluent reading, comprehension, and linguistic competencies by Grade 4.</t>
  </si>
  <si>
    <t>The score is 0.89 because the actual output incorrectly claims that no early‑grade reading expectations are mentioned, while the retrieval context explicitly lists specific expectations for Grade 1, creating a clear contradiction.</t>
  </si>
  <si>
    <t>The score is 1.00 because the only node (rank 1) contains the relevant information: "national assessments based on the Bulgarian state education content standard were introduced for all fourth grade students" and "These national examinations are also used for enrollment in specialized secondary schools." Since there are no irrelevant nodes ranked higher, the precision is perfect.</t>
  </si>
  <si>
    <t>The score is 0.50 because the single sentence in the expected output is partially supported: the mention of national examinations for enrollment aligns with node 1, but the five‑level scale and reporting details are not present in node 1.</t>
  </si>
  <si>
    <t>The score is 0.00 because the only node (rank 1) is irrelevant – its reason states that it "only lists reading processes, purposes, and a mention of Ontario’s curriculum, but it does not state that Canada lacks a national reading curriculum or that each province and territory independently develops its own reading literacy policies. Therefore it does not support the expected answer about the decentralized structure of Canada’s education system." Since no relevant nodes appear above irrelevant ones, contextual precision remains at zero.</t>
  </si>
  <si>
    <t>The score is 0.00 because the single sentence in the expected output cannot be supported by any node in the retrieval context; node 1 in retrieval context does not mention independent governance or lack of a national curriculum.</t>
  </si>
  <si>
    <t>The score is 1.00 because there are no contradictions, indicating the output perfectly aligns with the retrieval context!</t>
  </si>
  <si>
    <t>The score is 1.00 because the only node (rank 1) is relevant and there are no irrelevant nodes ranked higher. "The context discusses classroom assessment and provincial large‑scale assessments, indicating that Canada monitors reading through classroom and provincial/territorial levels. While it does not mention pan‑Canadian or international assessments, it provides the foundational information needed for the first part of the expected answer."</t>
  </si>
  <si>
    <t>The score is 0.50 because one of the two sentences in the expected output is supported by node 1 in the retrieval context, while the other sentence lacks supporting evidence.</t>
  </si>
  <si>
    <t>The score is 0.67 because the actual output fails to mention that all Ontario curricula include achievement charts with four levels, contradicting the context.</t>
  </si>
  <si>
    <t>The score is 1.00 because the only node in the retrieval contexts (rank 1) is relevant, as it states that "reading and reading‑specific skills and strategies became one of the four main learning goals" and mentions the "new Croatian Language Curriculum (in 2019)", ensuring all relevant information is ranked above any irrelevant nodes.</t>
  </si>
  <si>
    <t>The score is 1.00 because both sentences in the expected output are fully supported by node 1 in the retrieval context, with no unsupportive reasons identified.</t>
  </si>
  <si>
    <t>The score is 1.00 because the only node (rank 1) is relevant, and there are no irrelevant nodes ranked higher. The node’s reason states that "Besides direct summative evaluation in the form of school grades" and "Advisors from ETTA regularly visit school teaching staff", which directly support the answer. Since all relevant nodes are already at the top, the score cannot be higher than 1.00.</t>
  </si>
  <si>
    <t>The score is 1.00 because sentence 1 is fully supported by node 1 in retrieval context, which contains the details on internal grading, ETTA advisor visits, and self‑evaluation.</t>
  </si>
  <si>
    <t>The score is 1.00 because the only node in the retrieval contexts is ranked first and is relevant, as it states "The context references the Attainment &amp; Adequacy Targets (AAT) and mentions that reading comprehension is a focus of one-third of the AAT, indicating that the AAT structure includes reading instruction." Since there are no irrelevant nodes to outrank, the contextual precision remains at its maximum.</t>
  </si>
  <si>
    <t>The score is 0.00 because none of the sentences in the expected output are supported by any node in the retrieval context; node 1 does not contain the required statements about AAT outcomes or student skills.</t>
  </si>
  <si>
    <t>The score is 1.00 because the first node in the retrieval contexts contains the exact explanation of the three assessment types and their roles, ensuring all relevant information is positioned above any irrelevant nodes. It states: "Three types of assessment are administered at the primary level in Cyprus: initial, or diagnostic; formative, or continuous; and final, or summative."</t>
  </si>
  <si>
    <t>The score is 0.50 because the sentence matches node 1 in retrieval context for the three assessment types, but the detailed functions of diagnostic, formative, and summative assessments are not fully supported by that node.</t>
  </si>
  <si>
    <t>The score is 0.00 because the only node (node 1) is irrelevant, as its reason states: "The provided context discusses teaching subjects and Danish L1 specialization, stating 'Danish is divided into two age-specialized courses' and mentioning training for student teachers, but it does not mention the four competency areas (Reading, Written Composition, Communication, Interpretation) or the grade band structure (Grades 1–2, 3–4, 5–6, 7–9). Therefore, it is not remotely useful for arriving at the expected output." Since no relevant nodes are ranked higher than irrelevant ones, the contextual precision remains at zero.</t>
  </si>
  <si>
    <t>The score is 0.00 because none of the sentences in the expected output are supported by any node in the retrieval context; all references point to node 1 which does not contain the relevant information.</t>
  </si>
  <si>
    <t>The score is 1.00 because the only node (rank 1) is relevant, as its reason states that "language screenings of 3 -year-old children by municipalities, mandatory language screenings of all 6-year-old children when they begin Grade 0, mandatory national tests and school leaving examinations in reading" directly supports the answer, and there are no irrelevant nodes ranked above it.</t>
  </si>
  <si>
    <t>The score is 0.67 because node 1 in the retrieval context supports the first two sentences of the expected output by mentioning municipal screenings for 3‑year‑olds and mandatory screenings for 6‑year‑olds at Grade 0, but it does not provide the specific details of computer‑adaptive tests at grades 2, 4, 6, 8 or the focus on comprehension and decoding, which are required for the third sentence.</t>
  </si>
  <si>
    <t>The score is 1.00 because the only node in the retrieval contexts is ranked first and is relevant, ensuring all relevant nodes are above any irrelevant ones. The node states that the plan is "embedded as it is within the regulatory evaluation and support frameworks overseen by both the Ministry of Education and KHDA," and that inspections of private schools in Dubai from 2016 until the pandemic presented reading as a learning skill. Since there are no irrelevant nodes ranked higher, the contextual precision cannot exceed 1.00.</t>
  </si>
  <si>
    <t>The score is 1.00 because the sentence aligns perfectly with node 1 in the retrieval context, confirming the Plan's national expectation for reading and the role of KHDA inspections.</t>
  </si>
  <si>
    <t>The score is 1.00 because the only node ranked first contains relevant information, specifically the statements "assessment using the right tools, giving students a real chance of making rapid progress from the correct starting point" and "valid monitoring of progress in reading through different and appropriate means," and there are no irrelevant nodes above it to lower the precision.</t>
  </si>
  <si>
    <t>The score is 0.00 because the retrieval context does not contain any of the specific elements mentioned in the expected output; node 1 only discusses assessment tools and monitoring, lacking the national exams, remedial programs, private schools, or KHDA-supported reading programs referenced.</t>
  </si>
  <si>
    <t>The score is 1.00 because the first node (rank 1) contains the relevant information: "The context explicitly states that the curriculum places strong emphasis on phonic knowledge, vocabulary development, grammar, and encourages reading for pleasure, which directly supports the expected output about phonics-based decoding, fluent word reading, vocabulary and grammar knowledge, and reading‑for‑pleasure habits." Since there are no irrelevant nodes ranked above it, the contextual precision is perfect.</t>
  </si>
  <si>
    <t>The score is 1.00 because sentence 1 is fully supported by node 1 in retrieval context, which explicitly mentions systematic phonics, vocabulary and grammar development, and encouragement of reading for pleasure.</t>
  </si>
  <si>
    <t>The score is 1.00 because the only node ranked first is relevant, and there are no irrelevant nodes ranked higher. The node’s reason states that "England administers a statutory phonics screening check during Key Stage 1 (Year 1) and that it aims to identify whether a student has learned phonic decoding to an appropriate standard and to initiate support for those who have not reached this standard. It also notes that results are publicly available at the local authority level, indicating monitoring of reading development." Since this relevant node occupies the top rank, contextual precision reaches its maximum of 1.00.</t>
  </si>
  <si>
    <t>The score is 1.00 because sentence 1 of the expected output is fully supported by node 1 in the retrieval context, which explicitly describes the Phonics Screening Check and its role in identifying decoding needs.</t>
  </si>
  <si>
    <t>The score is 1.00 because the only node (rank 1) is relevant, as it contains the reference to the Finnish National Agency for Education’s National core curriculum for basic education, which is the primary source for multiliteracy integration in Grades 1–2. No irrelevant nodes are ranked higher, so the precision is perfect.</t>
  </si>
  <si>
    <t>The score is 0.00 because node 1 in retrieval context contains no mention of multiliteracy, decoding, comprehension, multimodal interpretation, or related text types, providing no support for the expected output.</t>
  </si>
  <si>
    <t>The score is 1.00 because the single node (rank 1) contains the exact phrase "FINEEC also has assessed the learning outcomes ..." and "international assessments (such as the IEA’s PIRLS and ICILS, and OECD’s PISA) are used to monitor reading proficiency," which directly supports the question about monitoring reading proficiency and the role of external evaluations. Since there are no irrelevant nodes ranked above it, the contextual precision cannot be higher than 1.</t>
  </si>
  <si>
    <t>The score is 1.00 because sentence 1 of the expected output is fully supported by node 1 in the retrieval context, which explicitly references FINEEC and international assessments used to monitor reading proficiency, matching the content of the expected output.</t>
  </si>
  <si>
    <t>The score is 0.00 because the only node in the retrieval contexts (node 1) is irrelevant, as its reason states: "The context only discusses monitoring comprehension and end‑of‑year expectations for Cycle 3, and does not mention Cycle 1, Cycle 2, phonological awareness, decoding, fluency, or the specific reading goals described in the expected output." Since no relevant nodes are present to outrank this irrelevant node, the contextual precision remains at zero.</t>
  </si>
  <si>
    <t>The score is 0.00 because sentence 1 of the expected output cannot be attributed to any node in the retrieval context; the first node contains no relevant content.</t>
  </si>
  <si>
    <t>The score is 1.00 because the only node in the retrieval contexts (rank 1) is relevant, and there are no irrelevant nodes to rank lower. The node’s reason states that it lists key skills such as "Read fluently", "Read and understand the different types of texts", "Interpret small fiction texts", and "Use familiar strategies of reading in accordance with the purpose", which directly support the expected output. Since all relevant content is already at the top, the contextual precision cannot be higher.</t>
  </si>
  <si>
    <t>The score is 1.00 because the sentence in the expected output is fully supported by node 1 in the retrieval context, which contains the exact phrases "Read fluently", "Read and understand the different types of texts", and "Use familiar strategies of reading in accordance with the purpose".</t>
  </si>
  <si>
    <t>The score is 1.00 because the only node (rank 1) contains the quoted reason "Teachers are required to develop assessment methods themselves to measure their students’ progress," and there are no irrelevant nodes ranked higher, ensuring perfect contextual precision.</t>
  </si>
  <si>
    <t>The score is 1.00 because sentence 1 is fully supported by node 1 in the retrieval context, confirming that teachers monitor progress using classroom-based assessments.</t>
  </si>
  <si>
    <t>The score is 1.00 because the only node, ranked first, is relevant and there are no irrelevant nodes to lower precision. The node’s reason states: "The context indicates that teachers are responsible for classroom assessment and continual observation of student progress, which supports the idea of ongoing individual-level evaluation. It also states that external evaluations such as national and international assessments are used to measure learning outcomes, aligning with the notion of system-wide monitoring of reading standards."</t>
  </si>
  <si>
    <t>The score is 1.00 because sentence 1 is fully supported by node 1 in retrieval context, which contains the relevant information about national assessments and classroom grading.</t>
  </si>
  <si>
    <t>The score is 1.00 because the single node ranked first is relevant, and there are no irrelevant nodes to lower its precision. The node’s reason states that "TSA data enable the Government to review education policies and focused support provided for schools" and that "At the school level, to serve the purpose of assessment for learning, the TSA provides four types of school reports". Since all relevant information is at the top, the precision remains perfect.</t>
  </si>
  <si>
    <t>The score is 1.00 because every sentence in the expected output is fully supported by node 1 in the retrieval context, clearly linking standardized assessments to system‑level monitoring, classroom checks, policy guidance, and immediate teacher feedback.</t>
  </si>
  <si>
    <t>The score is 1.00 because the only node in the retrieval contexts (node 1) is relevant and ranked first, leaving no irrelevant nodes to lower its precision.</t>
  </si>
  <si>
    <t>The score is 0.50 because sentence 1 of the expected output is supported by node 1 in the retrieval context, but sentence 2 lacks any supporting evidence, and the context does not mention writing or mother‑tongue skills, resulting in only partial recall.</t>
  </si>
  <si>
    <t>The score is 1.00 because the only node (rank 1) is relevant and there are no irrelevant nodes to rank lower. The node’s reason states "The context states that 'the eDia system is an integral part of the Hungarian assessment system' and that 'diagnostic measurements are complemented by other related developments,' which aligns with the expected output’s mention of diagnostic tools and the eDia system used in early years to monitor reading-related skills. Although it does not mention DIFER or NABC, it still provides relevant information about the monitoring process."</t>
  </si>
  <si>
    <t>The score is 0.67 because sentence 1 and sentence 2 of the expected output are supported by node 1 in retrieval context, while sentence 3 is not supported by any node, leading to partial recall.</t>
  </si>
  <si>
    <t>The score is 1.00 because the single node (rank 1) contains all relevant information, and there are no irrelevant nodes ranked above it. The node states that teachers report progress using a range of assessments and that standardized test results from Grades 2, 4, and 6 are included in the Education Passport, matching the school‑level reporting described in the expected output. It also notes that NAMER is conducted approximately every five years to monitor national achievement, which aligns with the national‑level monitoring and policy role mentioned in the expected answer.</t>
  </si>
  <si>
    <t>The score is 0.80 because four of the five sentences (sentences 1, 2, 4, and 5) are supported by node 1 in the retrieval context, while sentence 3 about aggregated school-level results is not covered.</t>
  </si>
  <si>
    <t>The score is 1.00 because the only node (rank 1) contains the relevant information: it states that students are "continually assessed through observation of their in‑class activities, oral or written examinations, and homework" and that at the end of sixth grade they take a regional examination. Since there are no irrelevant nodes ranked above it, the contextual precision is perfect.</t>
  </si>
  <si>
    <t>The score is 1.00 because sentence 1 is fully supported by node 1 in the retrieval context, which contains the relevant details about continuous classroom assessment and the Grade 6 regional exam.</t>
  </si>
  <si>
    <t>The score is 1.00 because the only node ranked first contains the relevant information: "The context states that preschool education is universal up to age 5, and that compulsory schooling lasts nine years (age 15) and was later extended to 12 years (age 18). This indicates that countries with compulsory schooling starting at age 5 tend to have a long compulsory duration, matching the expected trend." Since there are no irrelevant nodes to outrank, the precision is perfect and cannot be higher.</t>
  </si>
  <si>
    <t>The score is 1.00 because sentence 1 is fully supported by node 2 in retrieval context.</t>
  </si>
  <si>
    <t>The score is 1.00 because the only node in the retrieval contexts (rank 1) is relevant, as indicated by the reason "The context provides evidence that parents can influence school entry age, e.g., \"Children born between April 1 and August 31 may begin school the September after they turn 5 by parental request\" and \"Parents can also request that their child is admitted outside of their normal age group if the child is gifted and talented or has…\"." This node is ranked higher than any irrelevant nodes, and a score higher than 1.00 is not possible.</t>
  </si>
  <si>
    <t>The score is 1.00 because the single sentence in the expected output is fully supported by node 1 in the retrieval context, which provides the necessary information about parental influence on school entry age.</t>
  </si>
  <si>
    <t>The score is 0.00 because the only node in the retrieval contexts (rank 1) is irrelevant: it states "The provided context only lists a handful of countries (Montenegro, Morocco, Netherlands, New Zealand, North Macedonia, Northern Ireland, Norway, Oman) and does not mention Austria or Portugal, nor does it describe a general pattern of teaching experience and leadership training requirements across countries." Since no relevant nodes are ranked above irrelevant ones, the contextual precision remains at zero.</t>
  </si>
  <si>
    <t>The score is 0.00 because sentence 1 of the expected output cannot be supported by any of the nodes in the retrieval context (nodes 1–8). The context only mentions Montenegro, Morocco, Netherlands, New Zealand, North Macedonia, Northern Ireland, Norway, and Oman, none of which provide evidence that most countries require both teaching experience and leadership training, nor do they mention Austria or Portugal. Therefore, there is no alignment between the expected sentence and the retrieval context.</t>
  </si>
  <si>
    <t>The score is 0.00 because the only node (rank 1) is irrelevant – it only discusses Ireland’s school closure and reopening decisions and does not mention Bahrain, Kazakhstan, Italy, New Zealand, Norway, or any collaboration between education and health authorities, as stated in the node’s reason: "The provided context only discusses Ireland’s school closure and reopening decisions and does not mention Bahrain, Kazakhstan, Italy, New Zealand, Norway, or any collaboration between education and health authorities. Therefore it does not contribute to the expected answer."</t>
  </si>
  <si>
    <t>The score is 0.00 because sentence 1 of the expected output cannot be attributed to node 1 in the retrieval context, which only discusses Ireland's school closures and does not mention Bahrain, Kazakhstan, Italy, New Zealand, or Norway, nor describe health‑education collaboration or infection‑based frameworks.</t>
  </si>
  <si>
    <t>The score is 0.00 because the only node (rank 1) contains a reason stating that it does not provide information about overall declines between 2016 and 2021 or prior trend cycles, making it irrelevant to the query.</t>
  </si>
  <si>
    <t>The score is 0.00 because none of the nodes in the retrieval context support the claim of achievement declines between 2016 and 2021.</t>
  </si>
  <si>
    <t>The score is 1.00 because the only node in the retrieval contexts (rank 1) is relevant, and there are no irrelevant nodes ranked higher. The node’s reason states that "Countries that had to delay assessing the fourth grade cohort until the beginning of the fifth grade due to COVID-19 disruptions to schooling had relatively older students in PIRLS 2021" and that "some countries had to delay test administration by a full year, so their trend between 2016 and 2021 is six years instead of five," directly supporting the input. Since all relevant information is correctly positioned at the top, the contextual precision cannot be higher.</t>
  </si>
  <si>
    <t>The score is 1.00 because sentence 1 is fully supported by node 1 in the retrieval context, which discusses COVID-19 disruptions and older students, directly matching the explanation of age effects and disruptions.</t>
  </si>
  <si>
    <t>The score is 1.00 because the only node in the retrieval contexts (node 1) is relevant and ranked first. Its reason states that "15 countries with a relative strength in the interpreting/integrating/evaluating comprehension processes" and that "10 countries had a relative strength in the retrieving/straightforward inferencing processes", directly supporting the input. Since there are no irrelevant nodes to outrank, the contextual precision cannot be higher than 1.00.</t>
  </si>
  <si>
    <t>The score is 1.00 because every sentence in the expected output is fully supported by node 1 in the retrieval context, which details the relative strengths of countries in interpreting/integrating/evaluating versus retrieving/inferencing processes and highlights curricular differences.</t>
  </si>
  <si>
    <t>The score is 0.00 because the only node (rank 1) is irrelevant, as its reason states it lacks the needed information about the benchmarks, so no relevant nodes are ranked above irrelevant ones.</t>
  </si>
  <si>
    <t>The score is 0.00 because sentence 1 of the expected output cannot be attributed to any content in node 1 of the retrieval context, which only discusses PIRLS results and policy, lacking any mention of low or advanced benchmarks or inference tasks.</t>
  </si>
  <si>
    <t>The score is 1.00 because the first node contains the exact figures needed for the expected output: it states that "Internationally, on average, 29 percent of the students were classified as having ‘higher’ home SES, 48 percent with ‘middle’ home SES, and 23 percent with ‘lower’ home SES" and that there is "a large difference of 86 points in average reading achievement between students with ‘higher’ SES and ‘lower’ SES (542 vs. 456)". Since there are no irrelevant nodes to rank lower, the precision is perfect.</t>
  </si>
  <si>
    <t>The score is 1.00 because both sentences in the expected output are fully supported by the 1st node in the retrieval context, which provides the 86‑point difference and the 29/48/23% SES distribution.</t>
  </si>
  <si>
    <t>The score is 1.00 because the only node in the retrieval contexts (node 1) is relevant, and there are no irrelevant nodes to rank lower. The node’s reason states, "The context states that there were 'four literary and four informational' passages, indicating the two purposes (Literary Experience and Acquire and Use Information) and that PIRLS balances them by selecting roughly half literary and half informational passages," which directly answers the input question. Since all relevant information is already at the top, the contextual precision is perfect.</t>
  </si>
  <si>
    <t>The score is 0.00 because the expected output's sentence cannot be supported by any node in retrieval context; node 1 only mentions literary and informational passages but does not name the purposes.</t>
  </si>
  <si>
    <t>The score is 0.00 because the only node (rank 1) is irrelevant; its reason states that it only mentions the existence of four processes but does not list them, so it does not match the expected answer.</t>
  </si>
  <si>
    <t>The score is 0.25 because only the 'interpret and integrate ideas and information' part of sentence 1 is supported by node 1, while the other three aspects—retrieving explicitly stated information, making straightforward inferences, and evaluating/critiquing content—are not supported by any node in the retrieval context.</t>
  </si>
  <si>
    <t>The score is 0.89 because the actual output incorrectly states that ePIRLS expands PIRLS itself, whereas the retrieval context clarifies that ePIRLS expands PIRLS passages to include interconnected web pages, not PIRLS itself.</t>
  </si>
  <si>
    <t>The score is 0.00 because the only node (rank 1) is irrelevant: "The provided context mentions that there were 18 assessment blocks—nine literary and nine informational—and that students read through information presented online, but it does not state that ePIRLS assesses reading to acquire and use information or that this purpose constitutes 100% of the assessment. Therefore, this context does not provide the specific information required to arrive at the expected output."</t>
  </si>
  <si>
    <t>The score is 0.00 because none of the nodes in the retrieval context provide evidence that reading constitutes 100% of the ePIRLS assessment, so the sentence cannot be supported.</t>
  </si>
  <si>
    <t>The score is 0.00 because the only node (rank 1) is irrelevant, as it only discusses drafting guidelines and training teachers to develop digital skills, but does not mention professional learning networks or the train‑the‑trainer method required for the expected output.</t>
  </si>
  <si>
    <t>The score is 0.00 because sentence 1 of the expected output cannot be supported by any node in the retrieval context; node 1 does not mention professional learning networks or the train‑the‑trainer method.</t>
  </si>
  <si>
    <t>The score is 0.00 because the only node (rank 1) is irrelevant, as its reason states that it only discusses reforms from 2019 onward and does not mention the requested date or lessons to improve results.</t>
  </si>
  <si>
    <t>The score is 0.00 because none of the nodes in retrieval context contain the phrase 'September 1-24, 2021'.</t>
  </si>
  <si>
    <t>The score is 1.00 because the only node in the retrieval contexts (node rank 1) is relevant, and there are no irrelevant nodes to rank lower. The node’s reason states "The context explicitly states that 'the proportion of Year 3 students at or above the minimum standard NAPLAN level for reading was 88.7 percent in remote schools' which directly matches the expected output of 88,7 percent," confirming perfect contextual precision.</t>
  </si>
  <si>
    <t>The score is 1.00 because the expected output "88,7 percent" is directly supported by node 1 in the retrieval context, which contains the exact phrase "88.7 percent".</t>
  </si>
  <si>
    <t>The score is 0.00 because the only node (rank 1) contains no relevant statistic, as indicated by the quoted reason: "The context references reports on educational outcomes and experiences during COVID‑19, such as ... but none of these documents contain the specific statistic of 88 percent parents satisfied with how their children’s educational institution adapted to changes in November 2020." Since there are no relevant nodes to rank higher, the contextual precision remains at zero.</t>
  </si>
  <si>
    <t>The score is 0.00 because none of the nodes in the retrieval context mention the percentages 88% or 48%, so the expected output cannot be supported by the available information.</t>
  </si>
  <si>
    <t>The score is 1.00 because the first node contains the relevant information: "The context explicitly states 'In December 2019, PISA results again confirmed the lack of reading skills in young Austrian people,' which directly provides the date required in the expected output." and there are no irrelevant nodes ranked higher.</t>
  </si>
  <si>
    <t>The score is 1.00 because sentence 1 in the expected output is fully supported by node 1 in the retrieval context.</t>
  </si>
  <si>
    <t>The score is 1.00 because the only node in the retrieval contexts (node 1) is relevant, and there are no irrelevant nodes to rank lower. The node’s reason states that "requiring language support (including immigrant children) can receive up to 11 hours of small‑group instruction per week" and that "the number of teachers has been increased to accelerate integration of these students into primary schools and to address the shortage of additional language support experts." Since all relevant information is already ranked at the top, the contextual precision cannot be higher.</t>
  </si>
  <si>
    <t>The score is 0.00 because sentence 1 of the expected output cannot be supported by node 1 in the retrieval context.</t>
  </si>
  <si>
    <t>The score is 0.00 because the only node (rank 1) is irrelevant, as its reason states "The provided context discusses various assessment methods and weights but does not mention Article 4 or the Bahrani Educational Evaluation Law. Therefore, it does not contribute to determining that the answer is "Article 4."" Thus no relevant nodes are ranked higher than irrelevant ones.</t>
  </si>
  <si>
    <t>The score is 0.00 because sentence 1, "Article 4", cannot be matched to any node in the retrieval context, as none of the nodes contain that phrase.</t>
  </si>
  <si>
    <t>The score is 1.00 because the top-ranked node (node 1) contains the exact answer, and there are no irrelevant nodes above it. The context explicitly states that 'A total of 251,487 students from all regions of Azerbaijan (except the Nakhchivan Autonomous Republic) participated in the online assessment using Microsoft Teams,' which directly provides the number required in the expected output.</t>
  </si>
  <si>
    <t>The score is 1.00 because sentence 1 of the expected output is directly supported by node 1 in the retrieval context, which states "A total of 251,487 students from all regions of Azerbaijan ...".</t>
  </si>
  <si>
    <t>The score is 0.00 because the only retrieved node (rank 1) is irrelevant, as it only discusses PIRLS 2021 and does not specify any grade levels, so no relevant nodes are ranked higher than irrelevant ones.</t>
  </si>
  <si>
    <t>The score is 0.00 because sentence 1 of the expected output cannot be supported by node 1 in retrieval context, which does not mention grades 6, 8, 10, or 12.</t>
  </si>
  <si>
    <t>The score is 1.00 because there are no contradictions, indicating the actual output perfectly aligns with the retrieval context!</t>
  </si>
  <si>
    <t>The score is 1.00 because the only node (rank 1) contains the exact year 2006, as stated in the reason "The context states: 'A 2006 official directive emphasizes the use of school textbooks, software, and other educational tools in classrooms,' which directly provides the year 2006 needed for the answer." Since there are no irrelevant nodes ranked above it, the precision cannot be higher than 1.</t>
  </si>
  <si>
    <t>The score is 1.00 because the expected output '2006' is directly supported by node 1 in the retrieval context, which contains the 2006 official directive.</t>
  </si>
  <si>
    <t>The score is 1.00 because the single node ranked first contains the exact answer, "Public, free, and compulsory education covers the age range from 4 to 17," which matches the expected answer. Since there are no irrelevant nodes to rank lower, the precision cannot exceed 1.00.</t>
  </si>
  <si>
    <t>The score is 1.00 because the expected output '4 to 17 years' is fully supported by node 1 in the retrieval context, which explicitly states the age range from 4 to 17.</t>
  </si>
  <si>
    <t>The score is 1.00 because all relevant nodes are ranked higher than any irrelevant nodes (none present), and no higher score is possible. The first node states, "The context explicitly states, 'Furthermore, since the 1990s, Brazil has been implementing important policies for the distribution of textbooks and other reading materials,' which directly supports the expected answer 'Since the 1990s.'"</t>
  </si>
  <si>
    <t>The score is 1.00 because sentence 1 is fully supported by node 1 in the retrieval context.</t>
  </si>
  <si>
    <t>The score is 1.00 because the first node contains the exact answer: "As of the 2019–2020 academic year, national assessments in fourth grade are conducted only in Bulgarian Language and Literature and Mathematics," and there are no irrelevant nodes ranked higher.</t>
  </si>
  <si>
    <t>The score is 1.00 because sentence 1 in the expected output directly matches node 1 in the retrieval context, confirming perfect recall.</t>
  </si>
  <si>
    <t>The score is 1.00 because the only node at rank 1 contains the exact answer, as stated in the reason "The context states that 'Bulgarian language and literature receives 6½ hours of classroom instruction per week,' which directly matches the expected output of 6,5 hours." With no irrelevant nodes to rank lower, contextual precision cannot exceed 1.</t>
  </si>
  <si>
    <t>The score is 1.00 because the expected output "6,5 hours" is directly supported by node 1 in the retrieval context, which contains the phrase "Bulgarian language and literature receives 6½ hours of classroom instruction per week...".</t>
  </si>
  <si>
    <t>The score is 1.00 because the only node ranked first contains a direct answer to the question, and there are no irrelevant nodes to rank lower. The node’s reason states that "the supervised practicum can last anywhere from a minimum of 9 weeks up to 20 weeks," which directly addresses the duration of the supervised internship for teachers. Since contextual precision cannot exceed 1, the score remains at its maximum.</t>
  </si>
  <si>
    <t>The score is 1.00 because sentence 1 in the expected output "9-20 weeks" is directly supported by node 1 in the retrieval context, which contains the phrase "9 weeks up to 20 weeks".</t>
  </si>
  <si>
    <t>The score is 0.00 because the node ranked first is irrelevant – its reason states "The context does not provide any information about the number of experimental schools or students. It only mentions that \"In 2014, Taiwan enacted three laws governing experimental education,\" which does not contain the figures 109 schools or 10,913 students needed for the expected output."</t>
  </si>
  <si>
    <t>The score is 0.00 because sentence 1 of the expected output cannot be found in node 1 of the retrieval context.</t>
  </si>
  <si>
    <t>The score is 0.00 because the only node (rank 1) is irrelevant, as indicated by the reason: "The context consists of a table of countries and numeric values, with no mention of an earthquake, Zagreb, or the date March 22, 2020." Since no relevant nodes are ranked higher, contextual precision remains at zero.</t>
  </si>
  <si>
    <t>The score is 0.00 because none of the nodes in the retrieval context matched any sentence in the expected output.</t>
  </si>
  <si>
    <t>The score is 1.00 because the only node in the retrieval contexts (node 1) is relevant and ranked first, with no irrelevant nodes to lower its precision. The node’s reason states, "Previously, the respective age for enrollment was 5 years and 8 months," which directly supports the answer.</t>
  </si>
  <si>
    <t>The score is 0.00 because the retrieval context does not contain the exact phrase "ages 3 to 5 years 8 months", only "5 years and 8 months".</t>
  </si>
  <si>
    <t>The score is 1.00 because the only node (rank 1) contains the reason "The context explicitly states that 'education is compulsory in Denmark for children aged 6 to 16'." and there are no irrelevant nodes to rank lower.</t>
  </si>
  <si>
    <t>The score is 1.00 because the expected output directly matches the information in node 1 of the retrieval context, confirming perfect recall.</t>
  </si>
  <si>
    <t>The score is 1.00 because the first node contains the exact phrase "The context explicitly states 'As of March 15, 2021, students in Grades 5 to 8 were allowed back to school one day a week only with teaching outdoors', which directly matches the expected output.'" and there are no irrelevant nodes ranked higher, ensuring perfect contextual precision.</t>
  </si>
  <si>
    <t>The score is 1.00 because both sentences in the expected output are fully supported by node 1 in the retrieval context: sentence 1 is backed by the phrase "As of March 15, 2021, ..." and sentence 2 by "only with teaching outdoors, ...".</t>
  </si>
  <si>
    <t>The score is 1.00 because the only node (rank 1) is relevant and there are no irrelevant nodes to push it down. The node’s reason states "The context explicitly states that 'During the early days of distance learning, teachers reported that students were missing out on interactions with their peers and extracurricular activities and were spending too much time in front of screens,' which matches the expected output."</t>
  </si>
  <si>
    <t>The score is 1.00 because the sentence in the expected output directly matches the content of node 1 in the retrieval context, confirming perfect recall.</t>
  </si>
  <si>
    <t>The score is 1.00 because the top-ranked node (rank 1) states that 'France provides free education for all students in primary and secondary schools,' which directly supports the answer that preprimary education is free of charge.</t>
  </si>
  <si>
    <t>The score is 1.00 because the expected output 'free of charge' is directly supported by node 1 in the retrieval context, which states that France provides free education for all students in primary and secondary schools.</t>
  </si>
  <si>
    <t>The score is 0.00 because the only node in the retrieval contexts (rank 1) is irrelevant, as indicated by the reason: "The provided context discusses enrollment ages, final examinations, and types of secondary education, but it does not mention a cycle council, retention recommendations, a head of school, or parents. Therefore, it does not contribute to determining the expected outcome." Since there are no relevant nodes to rank above this irrelevant node, contextual precision remains at zero.</t>
  </si>
  <si>
    <t>The score is 0.00 because sentence 1 of the expected output cannot be supported by any node in the retrieval context; the only related phrase in node 1 is 'enrollment may be postponed for one year', which does not match the expected content.</t>
  </si>
  <si>
    <t>The score is 0.00 because the only node (rank 1) is irrelevant, as it only lists numeric data for Georgia and other countries and does not mention PIRLS cycles or the years 2006, 2011, or 2016.</t>
  </si>
  <si>
    <t>The score is 0.00 because sentence 1 cannot be supported by any node in the retrieval context, as no node mentions the years 2006, 2011, or 2016.</t>
  </si>
  <si>
    <t>The score is 0.67 because the actual output incorrectly repeats Georgia rows and mislabels the second and third rows as Georgia instead of Slovak Republic and Slovenia, contradicting the context that lists each country only once and shows only one Georgia row.</t>
  </si>
  <si>
    <t>The score is 0.00 because the only node (rank 1) is irrelevant – it only says students study their native language, but does not mention the specific linguistic skills such as speaking, reading, or writing that are developed in primary education.</t>
  </si>
  <si>
    <t>The score is 0.00 because none of the sentences in the expected output can be linked to any node in the retrieval context; the only references are to the 1st node, which does not match the content of the expected sentences.</t>
  </si>
  <si>
    <t>The score is 0.00 because the only node (rank 1) is irrelevant: it only describes the structure of the German education system and mentions that it is organized into 16 federal states with ministries or senates overseeing education policy, and it does not contain any information about who runs preprimary education in Germany, such as private or local institutions or churches.</t>
  </si>
  <si>
    <t>The score is 0.00 because the single sentence in the expected output does not appear in any node in the retrieval context, as indicated by the unsupportive reason referencing node 1.</t>
  </si>
  <si>
    <t>The score is 1.00 because the first node contains the exact four key activities: "participation in national and international comparative education studies", "implementation of national education standards and their evaluation", "implementation of quality assurance procedures at the school level", and "continual education reporting", matching the query and no irrelevant nodes are ranked higher.</t>
  </si>
  <si>
    <t>The score is 1.00 because every sentence in the expected output is directly supported by the 1st node in the retrieval context, confirming perfect recall.</t>
  </si>
  <si>
    <t>ERROR: ValidationError: 1 validation error for Claims
  Invalid JSON: EOF while parsing a value at line 1 column 0 [type=json_invalid, input_value='', input_type=str]
    For further information visit https://errors.pydantic.dev/2.11/v/json_invalid</t>
  </si>
  <si>
    <t>The score is 0.00 because the only node (rank 1) is irrelevant – it discusses the STELLAR program in Singapore and mentions only English language resources, and does not refer to the STAR platform or indicate that items are stored in Chinese or English for Hong Kong.</t>
  </si>
  <si>
    <t>The score is 0.00 because the retrieval context contains only the term STELLAR (node 1) and provides no evidence that STAR is an online assessment item bank, so the expected output cannot be supported.</t>
  </si>
  <si>
    <t>The score is 1.00 because the only node (rank 1) contains the exact phrase "operates as a nongovernmental organization with the aim of bringing together interdisciplinary activities," which directly matches the input, leaving no irrelevant nodes to lower the precision.</t>
  </si>
  <si>
    <t>The score is 1.00 because sentence 1 in the expected output is directly supported by node 1 in the retrieval context, which explicitly states the aim of bringing together interdisciplinary activities.</t>
  </si>
  <si>
    <t>The score is 1.00 because the first node in the retrieval contexts contains the exact explanation: "The context explicitly states that 'Due to the disruptions to schooling caused by the pandemic, the Department of Education opted to postpone PIRLS to autumn 2021,' which directly supports the expected answer." Since there are no irrelevant nodes ranked higher than this relevant node, the contextual precision cannot be higher.</t>
  </si>
  <si>
    <t>The score is 1.00 because the single sentence in the expected output is fully supported by node 1 in the retrieval context.</t>
  </si>
  <si>
    <t>The score is 1.00 because the first node in the retrieval contexts contains the exact statement: "In 2021, the Primary Education Deputy implemented the Khaanaa transformation package in 5 percent of the country’s schools to improve the language skills (reading, writing, listening, and speaking) and life skills of students." This direct match ensures all relevant information is ranked highest, and since there are no irrelevant nodes above it, the precision cannot exceed 1.00.</t>
  </si>
  <si>
    <t>The score is 1.00 because the sentence "the Khaanaa transformation package in 5 percent of the country’s schools" is fully supported by node 1 in the retrieval context, matching the content exactly.</t>
  </si>
  <si>
    <t>The score is 0.00 because the only node (rank 1) is irrelevant; its reason states that it does not provide the specific requirement of at least 60 hours of professional development per year or that half of that time must be dedicated to subject domains, so it does not contribute to the expected answer.</t>
  </si>
  <si>
    <t>The score is 0.00 because sentence 1 of the expected output refers to 60 hours of professional development and half of that time dedicated to subject domains, but nodes 1 and 2 in the retrieval context only mention subject‑specific content and general professional development, with no mention of the 60‑hour requirement.</t>
  </si>
  <si>
    <t>The score is 0.86 because the actual output fails to mention the two‑year induction period and structured support for early career teachers, which the context explicitly requires.</t>
  </si>
  <si>
    <t>The score is 1.00 because the only node, ranked first, is relevant and there are no irrelevant nodes to rank lower, as indicated by the reason "The context states that 'core objectives describe in general terms the skills and knowledge a student must have acquired by the end of primary school,' which directly supports the expected answer that learning objectives define what students are expected to achieve by the end of their third and fifth years of primary education." The score cannot be higher as it is already at the maximum.</t>
  </si>
  <si>
    <t>The score is 0.00 because the sentence cannot be attributed to any node in the retrieval context; specifically, node 1 does not mention third and fifth years, so the expected output is unsupported.</t>
  </si>
  <si>
    <t>The score is 1.00 because the only node (rank 1) is relevant, as it states "Libriamoci, giornata di Lettura nelle scuole…" and there are no irrelevant nodes to rank lower.</t>
  </si>
  <si>
    <t>The score is 1.00 because the expected sentence is fully supported by node 1 in the retrieval context, which contains the exact phrase and details.</t>
  </si>
  <si>
    <t>The score is 0.00 because the only node (rank 1) is irrelevant – it discusses COVID‑19 pandemic effects on Jordanian education and explicitly states it does not address the influx of Syrian students or their impact on infrastructure and access.</t>
  </si>
  <si>
    <t>The score is 0.00 because sentence 1 of the expected output, "creating challenges", and sentence 2, "to infrastructure and access, among others", are not present in any node(s) in retrieval context, resulting in no match.</t>
  </si>
  <si>
    <t>The score is 1.00 because the only node (rank 1) contains the relevant information: "The retrieval context cites the Law on Education of the Republic of Kazakhstan and the Ministry of Education and Science documents, which contain the definitions of the educational levels (e.g., early childhood education, primary, basic secondary, secondary, postsecondary, higher, postgraduate). These references are directly relevant to determining the levels listed in the expected output." Since there are no irrelevant nodes ranked higher, the contextual precision remains at its maximum.</t>
  </si>
  <si>
    <t>The score is 0.00 because none of the seven sentences in the expected output can be matched to any content in node 1 of the retrieval context.</t>
  </si>
  <si>
    <t>The score is 0.00 because the only node (rank 1) is irrelevant: "The context only discusses the Castilian language and literature curriculum in primary education and its focus on listening, speaking, reading, and writing, and does not mention Kazakh, Russian, or foreign language subjects." Since no relevant nodes appear above irrelevant ones, contextual precision cannot be higher.</t>
  </si>
  <si>
    <t>The score is 0.17 because only sentence 5 (Literature reading) is partially supported by node 1 in retrieval context, while the other five sentences lack any corresponding evidence.</t>
  </si>
  <si>
    <t>The score is 0.00 because the only node (rank 1) is irrelevant, as its reason states "The context discusses "Regulation No. 569, Noteikumi par pedagogiem nepieciešamo izglītību un profesionālo kvalifikāciju" – i.e., teacher requirements in Latvia – which is unrelated to the expected output "disrupted the administration of the main test in the"."</t>
  </si>
  <si>
    <t>The score is 0.00 because sentence 1 of the expected output cannot be matched to any excerpt in node 1 of the retrieval context.</t>
  </si>
  <si>
    <t>The score is 0.00 because the only node (rank 1) is irrelevant – it only discusses PIRLS 2021 and the impact of PIRLS 2001, and it does not mention TIMSS or the years 1995 and 1999 needed to answer the question. Since no relevant nodes appear above irrelevant ones, contextual precision remains zero.</t>
  </si>
  <si>
    <t>The score is 0.00 because the retrieval context contains no mention of TIMSS or the years 1995/1999, so none of the sentences in the expected output can be supported by any node(s) in the retrieval context.</t>
  </si>
  <si>
    <t>The score is 0.00 because the actual output incorrectly claims there is no explicit information about Lithuania’s participation before PIRLS 2001 and states that PIRLS 2021 is mentioned, while the retrieval context clearly states Lithuania performed well in PIRLS 2001 and does not mention PIRLS 2021.</t>
  </si>
  <si>
    <t>The score is 1.00 because the only node (rank 1) contains the reason: "The context states that the field test was partially conducted (19 schools out of 30) and that the main study testing window was scheduled but schools were still closed, indicating disruption. This aligns with the expected output that field testing was completed only partially and the main test was disrupted." There are no irrelevant nodes to rank lower, so the precision is perfect.</t>
  </si>
  <si>
    <t>The score is 1.00 because sentence 1 of the expected output is fully supported by node 1 in the retrieval context, which explicitly states that the field test was partially conducted and the main study testing window was scheduled for April 19 to May 30, 2021, aligning perfectly with the description.</t>
  </si>
  <si>
    <t>The score is 1.00 because the only node (rank 1) contains the exact information needed: it states that "the Education Development Fund was established by the Macao SAR government in 2007" and that it was created "to support the development of nontertiary education more strategically," matching the query perfectly. With no irrelevant nodes to rank lower, the precision cannot exceed 1, so it remains at its maximum.</t>
  </si>
  <si>
    <t>The score is 1.00 because sentence 1 is fully supported by node 1 in retrieval context.</t>
  </si>
  <si>
    <t>The score is 0.00 because the only node in the retrieval contexts (node 1) is irrelevant: it discusses general reading programs in schools, storytelling, games, book talks, workshops, and technology portals, but it does not mention the "Read with Me" program, its goal to motivate learners ages 0 to 3, or its focus on parents and developing an interest in books. Since there are no relevant nodes ranked higher than irrelevant ones, the contextual precision remains at zero.</t>
  </si>
  <si>
    <t>The score is 0.00 because sentence 1 of the expected output cannot be supported by any node in retrieval context (nodes 1‑3), which only discuss general reading programs and parents as role models, and do not mention the ‘Read with Me’ initiative, learners aged 0‑3, or the specific goal of motivating parents and children to develop an interest in books.</t>
  </si>
  <si>
    <t>The score is 0.00 because the only node (rank 1) is irrelevant, as it only discusses Germany’s pandemic response and the PIRLS program, mentioning "Response to COVID-19 Pandemic" and "Teaching and Learning During the COVID-19 Pandemic", but it contains no reference to the Teleskola.mt platform or the Catch‑Up Education Programme.</t>
  </si>
  <si>
    <t>The score is 0.00 because the retrieval context contains no relevant content to support the sentence, as evidenced by the lack of matching information in node 1.</t>
  </si>
  <si>
    <t>The score is 0.93 because the actual output incorrectly references sections titled "Response to COVID‑19 Pandemic" and "Teaching and Learning During the COVID‑19 Pandemic", which are not present in the retrieval context, indicating a minor but noticeable contradiction.</t>
  </si>
  <si>
    <t>The score is 1.00 because the only node (rank 1) is relevant and there are no irrelevant nodes to rank lower. The node’s reason states: "The context explicitly states the eligibility criteria: \"The Master Craftsman Exam 9 is taken by candidates who complete three-year vocational schools and have three years of work experience in the profession or by candidates who complete four-year vocational schools and have two years of work experience in the profession.\" This matches the expected output."</t>
  </si>
  <si>
    <t>The score is 0.80 because the actual output fails to mention that external examinations are required for continued education, that secondary education is free, and that the Master Craftsman Exam 9 has specific eligibility criteria, which are explicitly stated in the context.</t>
  </si>
  <si>
    <t>The score is 1.00 because the only node (rank 1) contains the exact phrase "Pedagogical inspectors play an important role in the education system in Morocco," which directly supports the input, leaving no irrelevant nodes to lower the precision.</t>
  </si>
  <si>
    <t>The score is 1.00 because sentence 1 in the expected output directly matches the phrase in node 1 of the retrieval context, confirming perfect recall.</t>
  </si>
  <si>
    <t>The score is 1.00 because the only node (rank 1) contains the exact phrase "On September 1, 2022, there will be a new education standard for schools that is focused on the application of acquired knowledge and specific skills..." and there are no irrelevant nodes to rank lower, so all relevant content is already at the top.</t>
  </si>
  <si>
    <t>The score is 1.00 because every sentence in the expected output is fully supported by node 1 in the retrieval context, matching the key phrases and clauses described in the supportive reasons.</t>
  </si>
  <si>
    <t>The score is 1.00 because the only node (rank 1) is relevant and there are no irrelevant nodes ranked above it. The node’s reason states that it mentions "declining results of PIRLS as well as PISA", which directly addresses the prompt. Since all relevant nodes are already at the top, the contextual precision cannot be higher than 1.00.</t>
  </si>
  <si>
    <t>The score is 0.00 because none of the sentences in the expected output can be matched to any content in the node(s) in retrieval context.</t>
  </si>
  <si>
    <t>The score is 1.00 because the only node in the retrieval contexts is ranked first and contains the relevant information: "the second COVID-19 wave struck, causing another school closure from November 27, 2020, until the end of winter school vacation on January 4, 2021" and "the national lockdown closed all schools for two weeks (from March 22)— exactly during week s 3 and 4 of the PIRLS administration period." Since there are no irrelevant nodes to outrank it, the contextual precision remains at its maximum.</t>
  </si>
  <si>
    <t>The score is 0.00 because sentence 1 of the expected output cannot be supported by any node in retrieval context; node 1 in retrieval context only describes closures and does not mention reaching schools or schools declining participation.</t>
  </si>
  <si>
    <t>The score is 0.83 because the actual output incorrectly states that the end date of the school closures is unknown, contradicting the context which clearly specifies that the national lockdown closed all schools for two weeks beginning on March 22, thereby providing a known end date.</t>
  </si>
  <si>
    <t>The score is 1.00 because the first node contains the exact phrase "Four organizations play key roles in developing, implementing, and monitoring education policies across New Zealand’s schooling sector," which directly answers the question, and there are no irrelevant nodes ranked higher.</t>
  </si>
  <si>
    <t>The score is 1.00 because sentence 1 of the expected output is fully supported by node 1 in retrieval context, which contains all the listed organisations.</t>
  </si>
  <si>
    <t>The score is 0.00 because the only node (rank 1) is irrelevant – its reason states it does not mention preschool education attendance or any measures to increase it, e.g., "The provided context discusses PIRLS 2021, curriculum changes, and teacher qualifications, but it does not mention preschool education attendance or any measures to increase it. For example, it states: \"Given that the changes in the curriculum in the mother tongue, among other things, are based on current achievements of students in national and international assessments, it is expected that these changes will contribute to higher student achievement on future tests.\" This does not address the expected output about increasing preschool attendance."</t>
  </si>
  <si>
    <t>The score is 0.00 because sentence 1 of the expected output cannot be supported by any node in the retrieval context; node 1 discusses curriculum changes and node 2 discusses teacher training, neither of which mention preschool education attendance or related measures.</t>
  </si>
  <si>
    <t>The score is 0.00 because the only node in the retrieval contexts (rank 1) is irrelevant: it discusses "health and safety guidance and remote learning during the 2020–2021 academic year" and explicitly states that it does not mention the Summer Schemes or their purpose. Since no relevant nodes are ranked higher than this irrelevant node, contextual precision remains at zero.</t>
  </si>
  <si>
    <t>The score is 0.00 because none of the nodes in the retrieval context mention Summer Schemes or offsetting COVID‑19 impact, as shown by the unsupportive reason referencing node 1.</t>
  </si>
  <si>
    <t>The score is 1.00 because the only node (rank 1) contains the exact answer, as the context states "March 23 to June 30, 2020: Schools closed." This ensures all relevant nodes are ranked higher than irrelevant nodes, and a higher score is not possible.</t>
  </si>
  <si>
    <t>The score is 1.00 because the sentence "March 23 to June 30, 2020: Schools closed." directly matches node 1 in the retrieval context, confirming perfect recall.</t>
  </si>
  <si>
    <t>The score is 0.00 because the only node (rank 1) is irrelevant – it only describes the overall structure of Norwegian schooling and does not mention competency goals set at the end of Grades 2, 4, or 7, nor does it reference PIRLS or fifth grade.</t>
  </si>
  <si>
    <t>The score is 0.00 because the expected sentence cannot be supported by any node in the retrieval context; node 1 only mentions grades 1 to 7, lacking the specific grades 2, 4, and 7 referenced.</t>
  </si>
  <si>
    <t>The score is 1.00 because the only node (rank 1) contains the exact assessment information, and there are no irrelevant nodes ranked above it. Since contextual precision cannot exceed 1, the score remains at its maximum.</t>
  </si>
  <si>
    <t>The score is 1.00 because every part of sentence 1 in the expected output is directly supported by node 1 in the retrieval context, confirming full recall.</t>
  </si>
  <si>
    <t>The score is 0.00 because the only node (rank 1) is irrelevant, as its reason states that it "does not provide any information indicating that these schedule changes had a minimal impact on data quality" and therefore does not support the expected statement. With no relevant nodes ranked higher than irrelevant ones, contextual precision remains at zero.</t>
  </si>
  <si>
    <t>The score is 0.00 because sentence 1 of the expected output cannot be supported by any node in the retrieval context; node 1 only mentions delays and review, not minimal impact.</t>
  </si>
  <si>
    <t>The score is 1.00 because the single node ranked first contains the exact information needed, and there are no irrelevant nodes to lower its rank. The node’s reason states "The context states 'The PIRLS reading achievement scale was established in PIRLS 2001' and explains that 'Students’ achievement is placed on the scale with the successive PIRLS cycles,' which directly supports the expected answer."</t>
  </si>
  <si>
    <t>The score is 1.00 because every sentence in the expected output is directly supported by the first node in the retrieval context, covering the establishment of the scale, its basis, and its application across cycles.</t>
  </si>
  <si>
    <t>The score is 1.00 because the only node in the retrieval contexts (rank 1) contains the reason "The context states '21 countries (and the 1 benchmarking entity) had lower average reading achievement in 2021 than in 2016', which directly supports the expected output." This node is relevant and ranked higher than any irrelevant nodes, achieving perfect contextual precision.</t>
  </si>
  <si>
    <t>The score is 1.00 because sentence 1 is directly supported by node 1 in the retrieval context, confirming the statement with clear evidence.</t>
  </si>
  <si>
    <t>The score is 1.00 because the only node, ranked 1, contains the reason "The context includes the phrase 'reading for enjoyment' and discusses how parents’ reading habits and enjoyment can shape a child’s motivation to read, which aligns with the expected answer that young students read for interest, entertainment, or learning." There are no irrelevant nodes to lower its rank, so the contextual precision is perfect.</t>
  </si>
  <si>
    <t>The score is 1.00 because sentence 1 is fully supported by node 1 in retrieval context, which contains both "reading for enjoyment" and "student learning".</t>
  </si>
  <si>
    <t>The score is 1.00 because the only node in the retrieval contexts is ranked first and is relevant, with no irrelevant nodes above it. The node’s reason states: "The context states: 'Looking at the top of the graph in Exhibit 3.4, the data show 15 countries with a relative strength in the interpreting/integrating/evaluating comprehension processes (3 to 8 scale score points) compared to their reading achievement overall,' which directly supports the expected output.'"</t>
  </si>
  <si>
    <t>The score is 1.00 because sentence 1 of the expected output is fully supported by node 1 in the retrieval context, which directly provides the same information about the 15 countries and their relative strength in the comprehension processes.</t>
  </si>
  <si>
    <t>The score is 0.00 because the only node in the retrieval contexts (node 1) is irrelevant: it only discusses assessment scheduling and data collection procedures, e.g., "Consistently across assessment cycles, the PIRLS data collection procedures have included conducting the assessments at the end of the fourth grade school year…" and does not mention any efforts by countries to improve reading achievement. Since there are no relevant nodes ranked above irrelevant ones, contextual precision remains at zero.</t>
  </si>
  <si>
    <t>The score is 0.00 because none of the nodes in the retrieval context provide evidence that many countries aim for higher percentages of fourth‑grade students to reach higher International Benchmarks on the PIRLS achievement scale; the only node referenced (node 1) discusses assessment procedures, not national targets.</t>
  </si>
  <si>
    <t>The score is 1.00 because the top-ranked node (node 1) contains the relevant information: "the students in these 14 countries were half a year older on average than the students in the other countries, which may have contributed to higher average achievement" and references Exhibit 4.4. Since there are no irrelevant nodes ranked above it, all relevant nodes are correctly prioritized, yielding perfect contextual precision.</t>
  </si>
  <si>
    <t>The score is 1.00 because sentence 1 is fully supported by node 1 in the retrieval context, with no gaps.</t>
  </si>
  <si>
    <t>The score is 1.00 because the only node (rank 1) contains the relevant information: "The context states that parents are asked to report on their child’s early literacy skills through the Could Do Early Literacy Tasks When Beginning Primary School scale, indicating that the scale is based on parents’ reports." There are no irrelevant nodes to rank lower.</t>
  </si>
  <si>
    <t>The score is 1.00 because sentence 1 in the expected output is fully supported by node 1 in the retrieval context, confirming the information about parents reporting their child's early literacy skills.</t>
  </si>
  <si>
    <t>The score is 0.00 because the only retrieved node (rank 1) is irrelevant—its reason states it does not mention parents' attitudes toward reading, which is essential for enhancing young students' reading skills according to PIRLS 2021. Consequently, no relevant nodes are ranked above irrelevant ones.</t>
  </si>
  <si>
    <t>The score is 0.00 because sentence 1 of the expected output cannot be supported by node 1 in the retrieval context, which only discusses teacher engagement and reading fluency without any mention of parents' reading preferences or achievement levels.</t>
  </si>
  <si>
    <t>The score is 0.71 because the actual output omitted or misrepresented the key PIRLS scale items—giving students interesting reading materials, supporting autonomy, and using a variety of teaching methods—despite the retrieval context explicitly listing these practices as essential for enhancing young students' reading skills.</t>
  </si>
  <si>
    <t>The score is 0.00 because the only node (rank 1) is irrelevant – it discusses PIRLS/TIMSS 2011 data and a general relationship, not PIRLS 2021 or the specific reading achievement figures (510 vs 493) needed for the answer.</t>
  </si>
  <si>
    <t>The score is 0.00 because none of the sentences in the expected output are supported by the retrieval context; the only relevant node (node 1) discusses PIRLS/TIMSS 2011 data and school safety, not PIRLS 2021 or problem categories.</t>
  </si>
  <si>
    <t>The score is 1.00 because the single node (rank 1) contains the exact information needed: "The context contains the exact information needed: 'Across countries in general, higher percentages of girls than boys responded that they ‘very much like reading,’ on average—46 percent of girls vs. 37 percent of boys.' This directly matches the expected output.'" There are no irrelevant nodes ranked higher, so the precision remains perfect.</t>
  </si>
  <si>
    <t>The score is 1.00 because the sentence in the expected output is directly supported by node 1 in the retrieval context, matching the content exactly.</t>
  </si>
  <si>
    <t>The score is 1.00 because the first node contains the exact sentence that matches the expected output: "On average, across countries, there was little difference between the percentages of girls and boys in each of the scale categories—46 percent of girls and 40 percent of boys reported being “very confident in reading,”" and there are no irrelevant nodes ranked above it to lower the precision.</t>
  </si>
  <si>
    <t>The score is 1.00 because all sentences in the expected output are fully supported by node 1 in the retrieval context, matching the content exactly.</t>
  </si>
  <si>
    <t>The score is 0.88 because the actual output largely follows the retrieval context but fails to mention that Exhibit 7.4 presents the Students Confident in Reading scale results separately for girls and for boys, which is a specific detail highlighted in the context.</t>
  </si>
  <si>
    <t>The score is 0.00 because the top-ranked node (node 1) is irrelevant, as it only mentions that PIRLS offered a new version called PIRLS Literacy in 2016, but it does not provide the information about the 20 passages or the introduction of ePIRLS, which are the specific new assessment options referenced in the expected output.</t>
  </si>
  <si>
    <t>The score is 0.00 because neither sentence 1 nor sentence 2 can be supported by node 1 in the retrieval context; node 1 only discusses less difficult PIRLS versions and prePIRLS, not the 20 passages or ePIRLS.</t>
  </si>
  <si>
    <t>The score is 1.00 because the only node (rank 1) is relevant and there are no irrelevant nodes ranked higher. The node states, "The context mentions that students are guided by a teacher avatar and navigate within and across webpages, which directly supports the expected answer that ePIRLS uses a teacher avatar to guide students through online reading tasks."</t>
  </si>
  <si>
    <t>The score is 0.50 because the expected output partially matches node 1 in the retrieval context (students guided by a teacher avatar), but other sentences lack corresponding content, leading to a moderate recall.</t>
  </si>
  <si>
    <t>The score is 1.00 because the single node (rank 1) contains the exact answer, and no irrelevant nodes are ranked above it. "The context explicitly states: 'In PIRLS 2021, the 18 passages are arranged into 18 booklets of two passages each, with each passage appearing in two booklets and paired with a different passage each time,' which directly matches the expected output."</t>
  </si>
  <si>
    <t>The score is 1.00 because sentence 1 in the expected output is fully supported by node 2 in the retrieval context, confirming the arrangement of the 18 passages as described.</t>
  </si>
  <si>
    <t>The score is 1.00 because the single node (rank 1) contains the exact information needed, and no irrelevant nodes are ranked above it.</t>
  </si>
  <si>
    <t>The score is 1.00 because both sentences in the expected output are fully supported by the 1st node in the retrieval context, which explicitly states the composition of more difficult and less difficult booklets.</t>
  </si>
  <si>
    <t>The score is 0.00 because the only node in the retrieval contexts (rank 1) is irrelevant: it states that "Exhibits 1 through 5 list the questions for each of the PIRLS 2021 Context Questionnaires" and discusses modifications for individual countries, but it does not mention the specific questionnaire types (Home, School, Teacher, Student) that are required to answer the question.</t>
  </si>
  <si>
    <t>The score is 0.00 because sentence 1 of the expected output cannot be supported by any node in the retrieval context; the context only mentions PIRLS 2021 Context Questionnaires in general, not the specific Home, School, Teacher, or Student questionnaires.</t>
  </si>
  <si>
    <t>The score is 0.00 because the only node (rank 1) is irrelevant; it only lists dates and meetings about questionnaire updates, e.g., 'TIMSS &amp; PIRLS International Study Center analyzed the field test data and reviewed the results', but it does not mention the specific items about early numeracy activities or language spoken at home.</t>
  </si>
  <si>
    <t>The score is 0.00 because the retrieval context contains only dates and meeting references, with no mention of numeracy activities or language usage at home, so none of the sentences in the expected output can be supported by any node(s) in the retrieval context.</t>
  </si>
  <si>
    <t>The score is 1.00 because the only node (rank 1) is relevant and there are no irrelevant nodes to rank lower, and its reason "The context includes the phrase 'Inaccessibility due to their geographically remote location', which matches one of the reasons listed in the expected output." confirms relevance.</t>
  </si>
  <si>
    <t>The score is 0.60 because the retrieval context (node 1) supports sentences 1–3 of the expected output, but does not provide evidence for sentences 4 and 5, which mention grade‑structure differences and special‑needs instruction.</t>
  </si>
  <si>
    <t>The score is 1.00 because the single node (rank 1) contains the exact requirement, "national student samples should provide for a standard error no greater than 0.035 standard deviation units for the country’s mean achievement," and there are no irrelevant nodes ranked higher.</t>
  </si>
  <si>
    <t>The score is 1.00 because the sentence directly matches the content of node 1 in the retrieval context, confirming perfect recall.</t>
  </si>
  <si>
    <t>The score is 0.00 because the only node (rank 1) is irrelevant, as it only discusses trend blocks and new assessment blocks/tasks, but does not mention the transition to digital assessment or the integration of ePIRLS tasks into digitalPIRLS 2021.</t>
  </si>
  <si>
    <t>The score is 0.00 because none of the sentences in the expected output are supported by any node in retrieval context; node 1 does not mention digital assessment or the integration of ePIRLS tasks into digitalPIRLS 2021.</t>
  </si>
  <si>
    <t>The score is 0.00 because the only node (rank 1) is irrelevant – it only describes general translation procedures and does not mention the RM’s Assessment Master (AM) Online Translation System, which is the specific system used for national translation, localization, and verification of the PIRLS instruments.</t>
  </si>
  <si>
    <t>The score is 0.00 because sentence 1 is unsupported; none of the node(s) in retrieval context reference the RM’s Assessment Master (AM) Online Translation System.</t>
  </si>
  <si>
    <t>The score is 0.00 because the only node (rank 1) is irrelevant, as its reason states it does not mention NAFs, NRCs, RM, or the AM System, which are required to answer the question.</t>
  </si>
  <si>
    <t>The score is 0.00 because none of the sentences in the expected output could be matched to any content in node 1 of the retrieval context.</t>
  </si>
  <si>
    <t>The score is 1.00 because the only node in the retrieval contexts (node 1) is relevant and ranked first, and there are no irrelevant nodes to rank lower. The node’s reason states, "When information on gender or birth year and month was missing in the student questionnaire, this information, when available, was copied over from the tracking data to the questionnaire," and "If discrepancies were found in gender and/or age between student questionnaire responses and existing tracking data," which directly supports the answer. Since all relevant nodes are already at the top, the contextual precision cannot be higher than 1.00.</t>
  </si>
  <si>
    <t>The score is 1.00 because every sentence in the expected output is directly supported by node 1 in the retrieval context, confirming complete recall.</t>
  </si>
  <si>
    <t>The score is 0.00 because the only node (rank 1) is irrelevant – it only states that "some Northern Hemisphere countries had to delay assessing the cohort of fourth grade students until the beginning of the fifth grade (September to December 2021)" but it does not mention England, Malta, New Zealand or the reason that children begin primary school at an earlier age there.</t>
  </si>
  <si>
    <t>The score is 0.00 because the expected output cannot be supported by any node in the retrieval context; the context only mentions delays for Northern Hemisphere countries, not England, Malta, or New Zealand.</t>
  </si>
  <si>
    <t>The score is 1.00 because the only node (rank 1) contains the relevant information: it states that "the goal for sampling participation was 100 percent for all sampled schools, classrooms, and students" and that "Guidelines for reporting achievement data for participants that secured less than full participation were modeled after IEA’s previous PIRLS assessment cycles," ensuring all relevant content is ranked at the top.</t>
  </si>
  <si>
    <t>The score is 1.00 because every sentence in the expected output is directly supported by node 1 in the retrieval context, matching the sampling participation goal and the reporting guidelines.</t>
  </si>
  <si>
    <t>The score is 1.00 because the only node (rank 1) is relevant, and there are no irrelevant nodes ranked above it. The node’s reason states: "The context explicitly states that 'The TIMSS &amp; PIRLS International Study Center computed item statistics for each of the PIRLS 2021 participating countries' and that 'These data were combined for internal and external review in item almanacs for paper data and digital data,' which directly supports the expected answer."</t>
  </si>
  <si>
    <t>The score is 1.00 because sentence 1 is fully supported by node 1 in the retrieval context, confirming the computation and review of item statistics for both paper and digital data.</t>
  </si>
  <si>
    <t>The score is 0.00 because the only node (rank 1) is irrelevant; its reason states it only discusses Singapore’s performance and does not mention scoring consistency, cross‑country reliability, or scorer language proficiency, which are the key points needed for relevance.</t>
  </si>
  <si>
    <t>The score is 0.00 because sentence 1 of the expected output cannot be attributed to any node in retrieval context; the only node (node 1) contains no relevant content.</t>
  </si>
  <si>
    <t>The score is 0.00 because the only node (first node) contains the reason "The provided context only discusses scoring of response items and the display of item counts by format (e.g., "response items are scored as fully correct (2 score points), partially correct (1 score point), or incorrect (0 score points)") and does not mention the arrangement of items in blocks, the assembly into student booklets, overlapping sets, or the statistical linking required for proficiency reporting. Therefore, it does not contribute to the expected answer." This indicates the node is irrelevant and is ranked higher than any relevant nodes, resulting in a contextual precision of zero.</t>
  </si>
  <si>
    <t>The score is 0.00 because none of the node(s) in retrieval context provide the concepts of item blocks, booklets, statistical linking, or proficiency reporting referenced in the expected output; the only node (node 1) lacks these elements.</t>
  </si>
  <si>
    <t>The score is 1.00 because the first node in the retrieval contexts contains the exact justification—"the added value of using a model that includes contextual information for every test taker is considerable" and "one obtains a distribution ... that is noticeably more accurate than a country-level distribution of proficiency"—and there are no irrelevant nodes ranked higher. This perfect alignment yields maximum contextual precision.</t>
  </si>
  <si>
    <t>The score is 1.00 because sentence 1 is fully supported by node 1 in retrieval context, which explicitly states that using contextual data for each test taker yields a more accurate proficiency distribution than country-level data.</t>
  </si>
  <si>
    <t>The score is 1.00 because the only node ranked first contains the exact information needed: "The PIRLS 2021 group adaptive assessment consisted of 18 assessment blocks in the form of text and item sets. Half of the 18 texts assessed the literary reading purpose and the other half assessed informational reading," and there are no irrelevant nodes to rank lower. Since precision cannot exceed 1, the score remains at its maximum.</t>
  </si>
  <si>
    <t>The score is 1.00 because the single sentence in the expected output is fully supported by node 1 in the retrieval context, which contains the exact information about the 18 assessment blocks and their division between literary and informational reading.</t>
  </si>
  <si>
    <t>The score is 0.00 because the only node (rank 1) is irrelevant; its reason states that it only describes the transition to digital assessment and general procedural updates, e.g., "The 2021 cycle of PIRLS marked the transition to digital assessment," and does not mention the specific analyses needed. Thus no relevant nodes are ranked above irrelevant ones.</t>
  </si>
  <si>
    <t>The score is 0.00 because none of the nodes in the retrieval context provide the IRT parameters or bridge/digital sample equivalence needed for the expected output, as indicated by the unsupportive reasons referencing node 1.</t>
  </si>
  <si>
    <t>The score is 1.00 because the only node (rank 1) contains the relevant information: "When an explicit stratum had an odd number of schools, the students in the lone school of the last sampling zone were divided randomly to make up two “quasi” schools for the purposes of calculating jackknife standard errors," and it also confirms that each sampling zone consisted of either two schools or two quasi schools. Since there are no irrelevant nodes to rank lower, the precision is perfect.</t>
  </si>
  <si>
    <t>The score is 1.00 because the only node (rank 1) is relevant and there are no irrelevant nodes to rank lower. The node states that "each statistic is accompanied by its standard error" and that "when comparing results, either across assessment cycles or between countries, it is necessary to compute the standard error of the difference between two results," which directly supports the expected output that standard errors provide a measure of uncertainty and are used for null hypothesis significance tests in PIRLS.</t>
  </si>
  <si>
    <t>The score is 1.00 because the sentence is fully supported by node 1 in the retrieval context, which contains the necessary phrases about standard error and null hypothesis significance tests.</t>
  </si>
  <si>
    <t>The score is 1.00 because the only node in the retrieval contexts (node 1) is relevant and ranked first, and there are no irrelevant nodes to lower its position.</t>
  </si>
  <si>
    <t>The score is 1.00 because sentence 1 is fully supported by node 1 in the retrieval context, which explicitly states that there was no unusual change in how trend items were benchmarked between 2016 and 2021.</t>
  </si>
  <si>
    <t>The score is 0.00 because the only node (rank 1) is irrelevant; its reason states that it only mentions a working group assisting with tasks such as "reviewing passages and developing items and scoring guides," which does not include the specific tasks asked for. Since no relevant nodes appear above irrelevant ones, contextual precision remains zero.</t>
  </si>
  <si>
    <t>The score is 1.00 because every sentence in the expected output is fully supported by node 1 in the retrieval context, which contains the phrase "developing items" that matches the content of the sentence.</t>
  </si>
  <si>
    <t>The score is 0.00 because the only node (rank 1) contains the reason "The context contains questions about teaching reading strategies such as 'Teach or model skimming or scanning strategies' and 'Provide reading materials that match the students’ interests,' but it does not mention choosing answers or practicing question types. Therefore it is not remotely useful for determining that the booklet asks students to choose the best answer and practice question types." This indicates that irrelevant nodes are ranked higher than relevant ones, so contextual precision remains zero.</t>
  </si>
  <si>
    <t>The score is 0.00 because sentence 1 of the expected output cannot be matched to any node in the retrieval context, as indicated by the unsupportive reason that no matching content exists.</t>
  </si>
  <si>
    <t>The score is 0.86 because the actual output incorrectly references what students should do, which contradicts the retrieval context that states the booklet focuses on how often teachers implement specific reading instruction practices, not on student actions.</t>
  </si>
  <si>
    <t>The score is 0.00 because the top-ranked node (rank 1) is irrelevant, as its reason states "The provided context discusses the structure of the PIRLS 2021 questionnaires and mentions ... but it does not reference question G4...", so no relevant nodes are ranked above irrelevant ones.</t>
  </si>
  <si>
    <t>The score is 0.00 because sentence 1 in the expected output cannot be supported by any node in the retrieval context; node 1 only discusses PIRLS 2021 questionnaires and contains no mention of books or a student’s home.</t>
  </si>
  <si>
    <t>The score is 1.00 because the first node (rank 1) contains the exact answer: "The context explicitly states that the 'PIRLS class' is 'the class that is identified on the front of this booklet, and which will be tested as part of PIRLS,' which directly matches the expected answer." No irrelevant nodes are ranked higher, so the precision is perfect.</t>
  </si>
  <si>
    <t>The score is 1.00 because sentence 1 in the expected output is fully supported by node 1 in the retrieval context, confirming the statement about the class identified on the front of the booklet and its inclusion in PIRLS.</t>
  </si>
  <si>
    <t>The score is 0.00 because the only node (rank 1) is irrelevant – it only describes the arrangement of passages in the PIRLS 2021 booklets and states that each booklet consists of two passages and their items, but it does not mention the types of items (multiple‑choice or constructed‑response). Therefore it does not provide the information needed to arrive at the expected output.</t>
  </si>
  <si>
    <t>The score is 0.00 because the only sentence in the expected output (sentence 1) cannot be supported by any node in retrieval context; the context only mentions two passages and their items, not multiple-choice or constructed-response items.</t>
  </si>
  <si>
    <t>The score is 0.00 because the only node (rank 1) is irrelevant: "The context is a teacher questionnaire about how often students are asked to write, answer oral questions, talk, take quizzes, or create multimodal responses after reading. It does not mention students choosing the answer they think is best, which is the expected answer to the question \"What should students do for each question in the booklet?\"." Thus no relevant nodes are ranked higher than irrelevant ones.</t>
  </si>
  <si>
    <t>The score is 0.00 because none of the nodes in retrieval context contain the phrase "Choose the answer they think is best."</t>
  </si>
  <si>
    <t>The score is 0.67 because the actual output incorrectly states that students answered the questionnaire, which directly contradicts the retrieval context that clearly says teachers answered it.</t>
  </si>
  <si>
    <t>The score is 0.00 because the only node (rank 1) is irrelevant, as it only explains the labeling scheme and variable naming conventions, not the content of question G8.</t>
  </si>
  <si>
    <t>The score is 0.00 because none of the nodes in retrieval context provide information about how much time students spend using a computer, tablet, or smartphone for schoolwork on a normal school day.</t>
  </si>
  <si>
    <t>The score is 0.00 because the only node (rank 1) is irrelevant, as its reason states "The provided context only discusses chapters about methods, procedures, and digital administration in the PIRLS 2021 Technical Report. It does not mention RP41E15, the specific question about the Wright Brothers' first flight, or any constructed response item details. Therefore, it does not contribute to determining the expected answer." Thus no relevant nodes are ranked above irrelevant ones.</t>
  </si>
  <si>
    <t>The score is 0.00 because the retrieval context's first node contains no relevant content for the expected output.</t>
  </si>
  <si>
    <t>The score is 1.00 because the only node (rank 1) is relevant and there are no irrelevant nodes ranked higher. The node’s reason states "The context states that 'Until 2009, the school entry age was 7. Starting in September 2009, children could begin primary school…', which confirms the starting age of 7 mentioned in the expected output."</t>
  </si>
  <si>
    <t>The score is 1.00 because the expected output is fully supported by node 1 in the retrieval context, which states that school entry age was 7, matching the compulsory starting age.</t>
  </si>
  <si>
    <t>The score is 1.00 because the only node (rank 1) is relevant, as its reason states "The context states that the 'matriculation examination (egzamin maturalny) ... certifies the achievement of knowledge and skills defined in the core curriculum' and that it 'enables entrance to higher education' and that 'Higher education institutions use the results of the matriculation examination ... as criteria in the admission process.'" There are no irrelevant nodes to rank lower, so the score remains at its maximum.</t>
  </si>
  <si>
    <t>The score is 1.00 because sentence 1 is fully supported by node 1 in the retrieval context, which directly confirms the role of the Matura examination in certifying core curriculum achievement and serving as the key admission criterion for higher education.</t>
  </si>
  <si>
    <t>The score is 0.00 because the only node in the retrieval contexts (rank 1) is irrelevant – it only contains the phrase 'PORTUGAL
PIRLS 2021 ENCYCLOPEDIA 3' and enrollment statistics, and does not mention the number of times Portugal has participated in PIRLS.</t>
  </si>
  <si>
    <t>The score is 0.00 because the only sentence in the expected output (sentence 1) is not present in any node in retrieval context, as indicated by the unsupportive reason that the 1st node lacks 'Three times'.</t>
  </si>
  <si>
    <t>The score is 1.00 because the first node in the retrieval contexts contains the exact phrase "In Qatar, all aspects of the education system are evaluated—students, teachers, and schools," which matches the input, and there are no irrelevant nodes ranked higher than it.</t>
  </si>
  <si>
    <t>The score is 1.00 because the single sentence in the expected output directly matches the content of node 1 in the retrieval context, confirming perfect recall.</t>
  </si>
  <si>
    <t>The score is 1.00 because the only node (rank 1) is relevant and there are no irrelevant nodes to rank lower, so the contextual precision cannot be higher. The node states: "The context states that \"Elementary education in Québec is offered in French, English, or an Aboriginal language, and secondary education is offered in French or English,\" which confirms that the education system provides programs at the elementary and secondary levels. This information supports the broader claim that the system offers a variety of educational programs to the public, even though it does not explicitly mention preschool or university."</t>
  </si>
  <si>
    <t>The score is 0.00 because the single sentence in the expected output cannot be supported by any node in the retrieval context; node 1 does not mention preschool, university, or a variety of programs and services to the public.</t>
  </si>
  <si>
    <t>The score is 1.00 because the only node (rank 1) is relevant, as its reason states that "psychologists at these diagnostic centers assess the student’s intellectual abilities," which matches the input. Since there are no irrelevant nodes to rank lower, the contextual precision reaches its maximum.</t>
  </si>
  <si>
    <t>The score is 1.00 because every sentence in the expected output is fully supported by the retrieval context—node 1 provides the assessment by psychologists and node 2 supplies the gathering of information from parents, covering all aspects of the assessment process.</t>
  </si>
  <si>
    <t>The score is 1.00 because the only node (rank 1) contains the sentence "Many parents now prefer to send children with special needs to regular public schools , which requires intensive retraining of primary school teachers.", directly matching the expected output, and there are no irrelevant nodes to rank lower, making contextual precision perfect.</t>
  </si>
  <si>
    <t>The score is 1.00 because the sentence directly matches node 1 in the retrieval context, confirming perfect recall.</t>
  </si>
  <si>
    <t>The score is 0.00 because the only node (rank 1) is irrelevant – it states "The context discusses national categories for higher education and does not mention the FSES or its meta‑subject results." Since no relevant nodes are present, contextual precision cannot be higher.</t>
  </si>
  <si>
    <t>The score is 0.00 because sentence 1 of the expected output, which discusses reading and writing skills, cannot be supported by node 1 in the retrieval context, which only lists education categories and contains no relevant content.</t>
  </si>
  <si>
    <t>The score is 0.00 because the only node (rank 1) is irrelevant, as its reason states it "does not mention technology integration or curriculum implementation," which is the expected answer about Saudi Arabia's emphasis. Since no relevant nodes appear above irrelevant ones, the precision remains zero.</t>
  </si>
  <si>
    <t>The score is 0.00 because sentence 1 of the expected output cannot be supported by any node in the retrieval context; node 1 in retrieval context does not mention technology integration.</t>
  </si>
  <si>
    <t>The score is 0.00 because the only node (rank 1) is irrelevant, as its reason states that it does not mention student evaluation suspension, large‑scale examinations, or promotion to the next grade.</t>
  </si>
  <si>
    <t>The score is 0.00 because sentence 1 in the expected output cannot be supported by any node in the retrieval context (node 1 contains no relevant content).</t>
  </si>
  <si>
    <t>The score is 1.00 because the first node contains the exact statement that "preschool education is not compulsory in Singapore, early childhood educational development programs are widely accessible" and that "most parents enroll their children in these programs," directly supporting the answer.</t>
  </si>
  <si>
    <t>The score is 1.00 because sentence 1 is fully supported by node 1 in the retrieval context, confirming that preschool education is not compulsory yet early childhood programs are widely accessible and most parents enroll their children.</t>
  </si>
  <si>
    <t>The score is 1.00 because the only node in the retrieval contexts (rank 1) is relevant, as it contains the quote "Throughout the full HBL phase in 2020, schools continued to provide instruction and support for students to access a range of both online (e.g., the Singapore Student Learning Space (SLS)) and hard copy HBL materials," and "schools were provided with a revised scope and sequence for the English Language curriculum, which helped schools manage learning gaps." With no irrelevant nodes to push it lower, the relevant node remains at the top, achieving perfect contextual precision.</t>
  </si>
  <si>
    <t>The score is 1.00 because every sentence in the expected output is fully supported by node 1 in the retrieval context, as indicated by the matching phrases in the supportive reasons.</t>
  </si>
  <si>
    <t>The score is 1.00 because the node at rank 1 contains the reason that "students may continue their studies via postsecondary education (ISCED Level 4), higher professional education (ISCED Level 5b), or university education (ISCED Level 5a)". Since there are no irrelevant nodes to outrank it, the score cannot be higher.</t>
  </si>
  <si>
    <t>The score is 1.00 because sentence 1 of the expected output is fully supported by node 1 in the retrieval context, which explicitly lists the same postsecondary, higher professional, and university education options.</t>
  </si>
  <si>
    <t>The score is 0.00 because the only node in the retrieval contexts (rank 1) is irrelevant: it only states that "amending the School Act" occurred, but it does not mention the specific Act No. 245/2008 or the year 2008, which are required to answer the question.</t>
  </si>
  <si>
    <t>The score is 0.00 because the only node in retrieval context does not provide evidence that Act No. 245/2008 mandates education per the State Education Program and School Education Program.</t>
  </si>
  <si>
    <t>The score is 0.00 because the only node in the retrieval contexts (rank 1) is irrelevant, as it only discusses the grading system in Slovenia and "does not mention syllabus objectives, assessment procedure regulations, written/oral/applied assessments, rules on how often students must demonstrate knowledge, or limitations on teachers' decision‑making authority." Since there are no relevant nodes ranked above irrelevant ones, the contextual precision remains at zero.</t>
  </si>
  <si>
    <t>The score is 0.50 because node 1 in retrieval context supports the part of the sentence about rules varying across grades, but does not provide evidence for syllabus objectives, assessment procedure regulations, written/oral/applied assessments, or the frequency with which students must demonstrate knowledge.</t>
  </si>
  <si>
    <t>The score is 1.00 because the first node in the retrieval contexts contains the relevant information, specifically the statements "South Africa is a multilingual, multiracial country with 11 officially recognized languages spoken" and "In 2019, Statistics South Africa estimated the midyear population of South Africa at 58 .78 million." Since there are no irrelevant nodes ranked above this relevant node, the contextual precision remains at its maximum.</t>
  </si>
  <si>
    <t>The score is 1.00 because sentence 1 of the expected output is fully supported by node 1 in the retrieval context, which provides both the 11 official languages and the 2019 population figure.</t>
  </si>
  <si>
    <t>The score is 1.00 because node 1, which is ranked first, contains the exact information that many African children start using their first additional language, English, as the language of learning in fourth grade and must reach a high level of competency in reading and writing in English by the end of third grade, matching the query. No irrelevant nodes are ranked higher, so the precision is perfect.</t>
  </si>
  <si>
    <t>The score is 1.00 because the sentence in the expected output is fully supported by node 1 in the retrieval context, confirming that African children begin using English as the language of learning in fourth grade and must achieve high competency in reading and writing by the end of third grade.</t>
  </si>
  <si>
    <t>The score is 1.00 because the single node (rank 1) contains the exact justification: "Based on PIRLS results and results from the Programme for International Student Assessment (PISA) and national reading assessments, the government has launched national goals to promote reading across the curriculum and the use of libraries," which directly supports the input. With no irrelevant nodes to compete, the relevant information is perfectly positioned at the top.</t>
  </si>
  <si>
    <t>The score is 1.00 because the single node (rank 1) is relevant and there are no irrelevant nodes to rank lower. The node’s reason states: "the findings from PIRLS and other large-scale assessments influence the general debate about school issues and have had an important impact on education reforms," which directly supports the input. Since all relevant nodes are already at the top, the precision cannot be higher than 1.00.</t>
  </si>
  <si>
    <t>The score is 1.00 because sentence 1 is fully supported by node 1 in retrieval context, confirming the statement about PIRLS findings influencing school debate and reforms.</t>
  </si>
  <si>
    <t>The score is 0.00 because the only node (rank 1) contains references to Norwegian documents and does not mention the Swedish regulation "Förordning 2020:115 om utbildning på skolområdet och annan pedagogisk verksamhet vid spridning av viss smitta", making it irrelevant for the query.</t>
  </si>
  <si>
    <t>The score is 0.00 because sentence 1 cannot be attributed to any node in the retrieval context, as none mention the Swedish regulation title "Förordning 2020:115 om utbildning på skolområdet och annan pedagogisk verksamhet vid spridning av viss smitta".</t>
  </si>
  <si>
    <t>The score is 1.00 because the first node in the retrieval contexts contains the exact statement, "The context states, 'According to the Turkish Constitution, Turkish is the official language of the country. The language of instruction in schools must be Turkish,'" which directly supports the answer. Since this relevant node is ranked first and there are no irrelevant nodes above it, the contextual precision reaches its maximum.</t>
  </si>
  <si>
    <t>The score is 1.00 because the sentence in the expected output directly matches the information in node 1 of the retrieval context, confirming that Turkish is the official language and the language of instruction in schools.</t>
  </si>
  <si>
    <t>The score is 1.00 because the first node is relevant and there are no irrelevant nodes ranked higher. "The context lists the curricula offered in Abu Dhabi private schools, including MoE, British, American, Indian, and International Baccalaureate (IB), which directly supports the expected answer that national private schools follow the MOE curriculum and international schools offer curricula from expatriate home countries such as the U.K., U.S., Indian, and IB."</t>
  </si>
  <si>
    <t>The score is 1.00 because sentence 1 of the expected output is fully supported by node 1 in the retrieval context, which contains all the curriculum references (MoE, American, British, Indian, International Baccalaureate).</t>
  </si>
  <si>
    <t>The score is 0.00 because the only node (rank 1) is irrelevant – it discusses the pandemic’s effect on PIRLS in Poland and does not mention the UAE, distance learning, coding restrictions, or attendance issues in sample schools.</t>
  </si>
  <si>
    <t>The score is 0.00 because none of the sentences in the expected output are supported by the retrieval context. Sentence 1 contradicts node 1 in retrieval context, which states the field test was halted after March 12 due to school closures, not distance learning. Sentence 2 contradicts node 2, which indicates the main study window was scheduled for April 19–May 30, 2021, not postponed to November, and there is no mention of attendance issues or class changes.</t>
  </si>
  <si>
    <t>The score is 1.00 because the first node in the retrieval contexts contains the relevant information: it states that "in 2002 ESEA was reauthorized as the No Child Left Behind (NCLB) Act, which added accountability provisions and other conditions to receiving federal financial assistance" and that "NCLB required states to administer standardized tests in reading and mathematics in Grades 3 to 8 and in one grade in high school, and testing results carried high stakes for schools and teachers." Since this relevant node is ranked highest and there are no irrelevant nodes above it, the contextual precision reaches its maximum.</t>
  </si>
  <si>
    <t>The score is 1.00 because the single sentence in the expected output is fully supported by node 1 in the retrieval context, matching all key details.</t>
  </si>
  <si>
    <t>The score is 0.67 because the actual output incorrectly states that NCLB was reauthorized as ESEA, whereas the retrieval context clearly says ESEA was reauthorized as NCLB in 2002, indicating a factual mismatch.</t>
  </si>
  <si>
    <t>The score is 1.00 because the only node in the retrieval contexts (node 1) is relevant, as indicated by the reason: "The context contains the reference to the joint order from the Ministry of Public Education: 'Resolution of the State Inspectorate No. 15 of May 31, 2021 , and the Ministry of Public Education No. 19 q/q (joint order) 10 of May 31, 2021.' This order is the source that specifies the study hours for fourth grade students.'" Since there are no irrelevant nodes to rank lower, the contextual precision reaches its maximum.</t>
  </si>
  <si>
    <t>The score is 0.00 because sentence 1 of the expected output cannot be attributed to any node in the retrieval context, as none of the nodes mention 23 hours of study per week, Mother Tongue, or Reading hours for grades 3 and 4.</t>
  </si>
  <si>
    <t>The score is 0.00 because the only node (rank 1) contains no relevant information about the initiatives, as it only lists references to resolutions and orders without details on specific initiatives.</t>
  </si>
  <si>
    <t>The score is 0.00 because sentence 1 of the expected output cannot be supported by any node in the retrieval context; for example, node 9 does not mention launching projects to improve teachers' ICT skills, supporting underprivileged students, or creating a safe and healthy work environment.</t>
  </si>
  <si>
    <t>The score is 1.00 because the node ranked 1 contains the exact numbers needed, and there are no irrelevant nodes above it. "The context states that the PIRLS 2021 field test 'included a total of 12 newly developed PIRLS passages—6 literary passages and 6 informational texts' and also 'included 2 newly developed ePIRLS online informational tasks'. These statements directly provide the numbers required for the expected output."</t>
  </si>
  <si>
    <t>The score is 1.00 because sentence 1 of the expected output is fully supported by node 1 in the retrieval context, confirming the exact count of PIRLS passages and ePIRLS tasks.</t>
  </si>
  <si>
    <t>The score is 0.00 because the only node (rank 1) is irrelevant, as it states the questionnaire was "administered to the National Research Coordinators of each participating country," which does not mention an online mode, so no relevant node appears above irrelevant ones.</t>
  </si>
  <si>
    <t>The score is 0.00 because sentence 1, "Online.", is not supported by any node in retrieval context, as none of the nodes contain the word "Online".</t>
  </si>
  <si>
    <t>The score is 0.00 because the first node in the retrieval contexts is irrelevant – it only discusses the School Emphasis on Academic Success scale and its relation to school success, principals, teachers, parents, and students, but it does not mention the School Questionnaire or the Teacher Questionnaire. Since no relevant nodes are ranked higher than irrelevant ones, the contextual precision remains at zero.</t>
  </si>
  <si>
    <t>The score is 0.00 because sentence 1 in the expected output cannot be matched to any node in the retrieval context; node 1 does not contain the phrase 'Both the School Questionnaire and the Teacher Questionnaire'.</t>
  </si>
  <si>
    <t>The score is 0.00 because the top-ranked node (node 1) is irrelevant – it only discusses procedures and the transition to digital assessment, and does not mention the two stages of the PIRLS international sample design (drawing a sample of schools and selecting intact classes).</t>
  </si>
  <si>
    <t>The score is 0.00 because the sentence cannot be attributed to any node in the retrieval context; specifically, node 1 contains no relevant content.</t>
  </si>
  <si>
    <t>The score is 0.00 because the only node in the retrieval contexts (rank 1) is irrelevant; it only discusses sampling strategies and overlap between bridge and digitalPIRLS samples, and does not mention a paper version of the trend item blocks or any details about what is administered to the bridge sample.</t>
  </si>
  <si>
    <t>The score is 0.00 because sentence 1 of the expected output cannot be matched to any node in the retrieval context, as the first node lacks the required phrase.</t>
  </si>
  <si>
    <t>The score is 0.00 because the single node (rank 1) only mentions the PIRLS 2021 Curriculum Questionnaire and does not reference the school, teacher, or home questionnaires that answer the question, so no relevant nodes are ranked above irrelevant ones.</t>
  </si>
  <si>
    <t>The score is 0.00 because none of the nodes in retrieval context contain relevant content.</t>
  </si>
  <si>
    <t>The score is 0.00 because the only node (rank 1) is irrelevant, as its reason states: "The provided context does not contain any information about the maximum allowable length for the break between Part 1 and Part 2 of the PIRLS 2021 testing session. It only lists questions about timing and announcements, such as "unsecured during the break?" and "Did the Test Administrator announce ‘you have 5 minutes left’ prior to the end of Part 2…", but it does not mention a 30‑minute limit."</t>
  </si>
  <si>
    <t>The score is 0.00 because none of the nodes in retrieval context mention 30 minutes or an equivalent time limit, so the expected output cannot be supported.</t>
  </si>
  <si>
    <t>The score is 0.00 because the only node in the retrieval contexts (rank 1) is irrelevant, as indicated by the reason: "The context does not state that the administrators followed the script exactly; it reports \"78 18 (Minor changes) 3 (Major changes) 1\", indicating deviations from the script." Since there are no relevant nodes to rank above this one, contextual precision cannot be higher.</t>
  </si>
  <si>
    <t>The score is 0.00 because sentence 1 cannot be supported by node 1 in retrieval context, which indicates script changes rather than exact adherence.</t>
  </si>
  <si>
    <t>The score is 0.00 because the only node (rank 1) is irrelevant – it only mentions the PIRLS 2021 Curriculum Questionnaire and does not reference the school, teacher, or home questionnaires that were expected, as stated in the reason: 'The context discusses online administration of questionnaires via IEA’s Online SurveySystem and mentions the PIRLS 2021 Curriculum Questionnaire, but it does not reference the school, teacher, or home questionnaires that were expected in the output.' Therefore no relevant nodes are ranked higher than irrelevant ones.</t>
  </si>
  <si>
    <t>The score is 0.00 because the only node (rank 1) is irrelevant, as it only lists reference documents such as 'State Languages - General Part and Standards' and does not explicitly state that Georgia assessed students taught in the Georgian language. It provides sources but no direct answer to the question.</t>
  </si>
  <si>
    <t>The score is 0.00 because sentence 1, "Students taught in the Georgian language.", cannot be traced to any node in the retrieval context; the only relevant node is 5, which merely cites a document on State Languages without providing the exact statement.</t>
  </si>
  <si>
    <t>The score is 0.86 because the actual output contradicts the retrieval context by claiming there is no mention of PIRLS 2021 or language of instruction, while the context clearly states both are present.</t>
  </si>
  <si>
    <t>The score is 1.00 because the first node in the retrieval contexts contains the exact answer, as stated in the quoted reason: "The context explicitly states: 'Altogether, the PIRLS 2021 item review included statistics for 769 items (including item parts)' which directly matches the expected output of 769 items." Since there are no irrelevant nodes ranked higher than this relevant node, the contextual precision remains at its maximum.</t>
  </si>
  <si>
    <t>The score is 1.00 because sentence 1 of the expected output is fully supported by node 1 in the retrieval context, which explicitly states that the PIRLS 2021 item review included statistics for 769 items.</t>
  </si>
  <si>
    <t>The score is 1.00 because the first node contains the relevant information: "these plausible values are not suitable measures of individual student achievement, as explained in Chapter 10..." and it is ranked highest, with no irrelevant nodes above it.</t>
  </si>
  <si>
    <t>The score is 1.00 because the sentence is directly supported by node 1 in the retrieval context, which states that plausible values are not suitable measures of individual student achievement, aligning with the claim that they should only be used for group-level analyses.</t>
  </si>
  <si>
    <t>The score is 1.00 because the first node contains the exact linking approach—"the PIRLS 2021 linking instead relied on equivalent samples, a central design feature of the digital and bridge data collection"—and is ranked highest, ensuring all irrelevant nodes are lower.</t>
  </si>
  <si>
    <t>The score is 1.00 because sentence 1 of the expected output is fully supported by node 1 in the retrieval context, which contains the matching phrase about relying on equivalent samples and bridge data collection.</t>
  </si>
  <si>
    <t>The score is 0.00 because the only node (rank 1) contains the statement "The context only describes the structure of ePIRLS tasks and booklet rotations (e.g., "five ePIRLS tasks", "27-booklet rotation", "18 digitalPIRLS booklets", "six of the ePIRLS booklets", "three of the hybrid booklets"). It does not provide the specific counts of 91 ePIRLS items or 272 digitalPIRLS regular items needed for the expected answer." This means the relevant information is missing, so irrelevant nodes are ranked higher than relevant ones.</t>
  </si>
  <si>
    <t>The score is 0.00 because the retrieval context contains no information that supports the statement about 91 ePIRLS items and 272 digitalPIRLS regular items; the only node (node 1) mentions different numerical proportions but does not provide the specific counts cited in the expected output.</t>
  </si>
  <si>
    <t>The score is 0.88 because the actual output incorrectly states that no numbers are mentioned, while the retrieval context includes specific numbers for ePIRLS and digitalPIRLS items.</t>
  </si>
  <si>
    <t>The score is 1.00 because the only node at rank 1 contains the exact information needed – "The context explicitly states the average bridge proportion correct as 66.76% and the digital baseline average as 60.56%, which directly matches the expected output." – and there are no irrelevant nodes to rank lower, so contextual precision cannot exceed 1.</t>
  </si>
  <si>
    <t>The score is 1.00 because the expected output sentences are fully supported by node 1 in the retrieval context, which contains the quoted percentages 66.76% and 60.56%.</t>
  </si>
  <si>
    <t>The score is 1.00 because the only node in the retrieval contexts (node 1) is relevant and is ranked first, with no irrelevant nodes above it. The node’s reason states: "The context explicitly states the replicate factors: '2 for students in school i of sampling zone h', '0 for students in the other school of sampling zone h', and '1 for students in any other sampling zone', which directly corresponds to the expected output that the included school’s weights are doubled, the removed school’s weights are set to zero, and other zones’ weights remain unchanged." This clear alignment ensures perfect contextual precision.</t>
  </si>
  <si>
    <t>The score is 1.00 because sentence 1 is fully supported by node 1 in the retrieval context, which explicitly states the sampling weight adjustments for included, removed, and other schools.</t>
  </si>
  <si>
    <t>The score is 0.94 because the actual output incorrectly states that the remaining school's replicate factor is 1 when a school is removed, whereas the retrieval context indicates it should be 2.</t>
  </si>
  <si>
    <t>The score is 1.00 because the top-ranked node (node 1) contains the exact list of benchmarks and scale scores, ensuring all relevant information is ranked above any irrelevant nodes. The node’s reason states: "The context explicitly lists the four International Benchmarks of Reading Achievement and their corresponding scale scores: 'Advanced International Benchmark (625), High International Benchmark (550), Intermediate International Benchmark (475), and Low International Benchmark (400).' This directly matches the expected output."</t>
  </si>
  <si>
    <t>The score is 1.00 because sentence 1 of the expected output directly matches node 1 in the retrieval context, confirming perfect recall.</t>
  </si>
  <si>
    <t>The score is 1.00 because the first node contains the exact constants and formula: 'A = 8.428655', 'B = 1.949361', and 'Transformed Scale Score = 8.428655 + 1.949361 • Logit Scale Score', which directly match the expected output, and there are no irrelevant nodes ranked higher.</t>
  </si>
  <si>
    <t>The score is 1.00 because sentence 1 of the expected output is fully supported by node 1 in the retrieval context, which contains the exact values for A, B, and the transformed scale score.</t>
  </si>
  <si>
    <t>The score is 0.00 because the only node (rank 1) is irrelevant, as it only states that MIUR "establishes curricula for public and private schools" and does not mention that schools have autonomy to determine content and methods of instruction or that such autonomy must be consistent with national guidelines.</t>
  </si>
  <si>
    <t>The score is 0.00 because sentence 1 of the expected output cannot be supported by any node in the retrieval context; node 1 states that MIUR is responsible for establishing curricula, not granting school autonomy.</t>
  </si>
  <si>
    <t>The score is 1.00 because the single node (rank 1) is relevant and states that "freedom of education is guaranteed by Article 23 of the Constitution, which is the constitutional principle underpinning Dutch schools’ autonomy." Since there are no irrelevant nodes to rank lower, the precision is perfect.</t>
  </si>
  <si>
    <t>The score is 1.00 because sentence 1 is fully supported by node 1 in retrieval context, which contains the same information about freedom of education guaranteed by the Constitution and the school's authority over curriculum.</t>
  </si>
  <si>
    <t>The score is 1.00 because the first node in the retrieval contexts contains the relevant passage: "The SkillsFuture Work -Study Programs provide opportunities for Singaporeans to pursue a work-study pathway from the diploma to postgraduate and degree levels", which directly answers the question. Since there are no irrelevant nodes ranked above it, the contextual precision cannot exceed 1, and it remains at its maximum value.</t>
  </si>
  <si>
    <t>The score is 1.00 because the only node in the retrieval contexts (node 1) is highly relevant, as its reason states "The context explicitly mentions 'blended learning techniques' when describing how schools deliver the curriculum, which directly supports the answer that the technology-enabled approach is called Blended Learning." Since there are no irrelevant nodes ranked above it, the precision cannot be higher.</t>
  </si>
  <si>
    <t>The score is 1.00 because the sentence "The approach is called Blended Learning." is directly supported by node 1 in the retrieval context, which discusses blended learning techniques.</t>
  </si>
  <si>
    <t>The score is 1.00 because the only node (rank 1) is relevant and there are no irrelevant nodes ranked higher. The node’s reason states, "In December 2015, Congress reauthorized ESEA as the Every Student Succeeds Act (ESSA), retaining the assessment mandates of NCLB" and that "NCLB required states to administer standardized tests in reading and mathematics in Grades 3 to 8," which directly supports the answer about the law’s name and its requirement for annual standardized assessments in English language arts for students in Grades 3 to 8.</t>
  </si>
  <si>
    <t>The score is 1.00 because every sentence in the expected output is directly supported by node 1 in the retrieval context, which contains the necessary information about ESSA and its assessment mandates.</t>
  </si>
  <si>
    <t>The score is 1.00 because the only node in the retrieval contexts (node rank 1) is relevant and is ranked higher than any irrelevant nodes. The node’s reason states that "student achievement, including NAEP, were postponed" and that "at least 12 out of 50 states and the District of Columbia requested waivers of mandated state assessments because of significant disruptions in instruction due to the COVID-19 pandemic," which directly supports the expected answer that assessments were disrupted, state assessments canceled, and NAEP postponed.</t>
  </si>
  <si>
    <t>The score is 1.00 because every sentence in the expected output is fully supported by node 1 in the retrieval context, which contains the relevant information about NAEP postponement and assessment cancellations.</t>
  </si>
  <si>
    <t>The score is 0.67 because the actual output fails to mention that student achievement, including NAEP, was postponed and does not reference the research studies comparing performance before and during the pandemic, which the retrieval context explicitly states.</t>
  </si>
  <si>
    <t>The score is 1.00 because the only node, ranked first, contains the exact phrase "generally for students ages 6 to 16" and there are no irrelevant nodes to lower its position.</t>
  </si>
  <si>
    <t>The score is 1.00 because the single sentence in the expected output is directly supported by node 1 in the retrieval context.</t>
  </si>
  <si>
    <t>The score is 0.00 because the only node in the retrieval contexts (rank 1) is irrelevant: it discusses the third cycle of education, foreign languages, and the 1986 and 2009 Education Acts, but it does not mention the LOMLOE law that entered into force at the end of 2020 or the earlier LOE law it modified.</t>
  </si>
  <si>
    <t>The score is 0.00 because sentence 1 of the expected output cannot be supported by any node in the retrieval context, as none of the nodes mention LOMLOE or the year 2020.</t>
  </si>
  <si>
    <t>answer_correctness_score</t>
  </si>
  <si>
    <t>answer_correctness_reason</t>
  </si>
  <si>
    <t>The actual output correctly states the answer as March, matching the expected single-word answer. It contains no contradictory claims and includes the key point from the expected output. The additional explanatory steps do not affect semantic equivalence, so all evaluation criteria are satisfied.</t>
  </si>
  <si>
    <t>The response correctly states the three key figures—218 public schools, 203 private schools, and 22 charter schools—matching the expected output exactly. It includes no contradictory information and covers all required points, merely adding explanatory context. This satisfies all evaluation steps, warranting a perfect score.</t>
  </si>
  <si>
    <t>The response states that children must complete preschool education before primary school, but it omits the specific details of a compulsory one-year Kindergarten at age 5 that are present in the expected answer. This missing information and lack of exact phrasing reduce alignment.</t>
  </si>
  <si>
    <t>The response states that compulsory primary education lasts four years, directly contradicting the expected nine-year period and omits the total compulsory education duration. This violates both factual accuracy and completeness requirements.</t>
  </si>
  <si>
    <t>The response captures some aspects of the expected answer—such as providing information to adjust instruction and focusing on student knowledge—but it omits key points about monitoring educational quality and identifying learning gaps. No contradictions are present, but the missing elements reduce overall alignment.</t>
  </si>
  <si>
    <t>The response does not provide the factual information requested in the expected output; it states that no information is available, which contradicts the expected statement about pre‑2023 sampling and post‑2023 mandatory centralized assessments. Key points from the expected output are missing, and the answer is not a paraphrase of the expected content.</t>
  </si>
  <si>
    <t>The response correctly states that the new competence referentials are more precise and set annual learning goals, matching the expected claim about detailed annual goals. However, it omits the key point that the socles de compétences define broad expectations at several key stages, and it does not mention the continuous curriculum aspect. This missing information lowers the alignment score.</t>
  </si>
  <si>
    <t>The response accurately paraphrases the main points about the noncertifying cycle monitoring reading in Grades 2 and 5 and the Basic Studies Certificate evaluating end‑of‑primary mastery, but it omits the specific mention of French reading, a key detail in the expected answer. No factual contradictions are present.</t>
  </si>
  <si>
    <t>The response omits the four axes and the four specific fields of action listed in the expected answer, and it does not mention the literacy progression details. While it correctly identifies the BNCC and the Text Production axis, it fails to include the key points required, resulting in a low alignment score.</t>
  </si>
  <si>
    <t>The response contradicts the expected claim that students should be able to read by the end of Grade 1, stating instead that reading instruction begins in Grade 2. It also omits the explicit mention of fluent reading with comprehension, analysis of texts, and broader linguistic competencies required by Grade 4. Key points from the expected output are missing or misrepresented, leading to a low alignment score.</t>
  </si>
  <si>
    <t>The response correctly states that the assessments evaluate key subjects and are used for specialized secondary placement, matching the core purpose in the expected output. However, it omits the crucial detail that results are reported on a five‑level scale (Excellent, Very Good, Good, Fair, Poor) and that these results inform policymakers about the education system’s performance. The absence of these key points reduces the overall alignment.</t>
  </si>
  <si>
    <t>The response acknowledges provincial autonomy but fails to mention the absence of a national reading curriculum and that each jurisdiction develops its own reading literacy policies and grade‑level expectations, which are key points in the expected answer. It also states uncertainty rather than providing the specific information required. This omission reduces the alignment score.</t>
  </si>
  <si>
    <t>The response fails to match the expected content: it omits the key points about classroom, provincial/territorial, pan‑Canadian, and international assessments, and does not mention PCAP or the role of comparative data. It also contradicts the expected statement by claiming the assessment levels are not stated, whereas the expected output asserts they are monitored through those assessments. These omissions and contradictions result in a very low alignment score.</t>
  </si>
  <si>
    <t>The response fails to mention the earlier syllabus’s focus on literary interpretation and comprehension, omits the later reforms’ emphasis on reading competencies and strategies, and states that the 2019 curriculum’s new emphasis is not explicitly stated—contradicting the expected content. Key points from the expected output are missing and factual claims differ, resulting in a low alignment score.</t>
  </si>
  <si>
    <t>The response captures most of the expected content—internal grading, self‑evaluation, ETTA advisor visits, and overall quality assurance—but omits the explicit mention of teacher feedback, a key point in the expected answer. It also adds an extra element (student knowledge competitions) not present in the expected output. This partial alignment results in a moderate score.</t>
  </si>
  <si>
    <t>The actual response omits the key points from the expected output—specifically the requirement that AAT define outcomes and instructional content per grade and the detailed skill set (extracting information, interpreting meanings, synthesizing ideas, critically evaluating multimodal texts). It only mentions a general focus on reading comprehension, so several expected elements are missing, lowering the alignment score.</t>
  </si>
  <si>
    <t>The response correctly identifies diagnostic, formative, and summative assessments and notes that teachers use them to monitor student progress, matching the core claim of the expected output. However, it omits explicit mention that diagnostic tools identify starting points, that formative assessments guide ongoing literacy growth, and that summative assessments evaluate end‑of‑unit performance while informing future instruction. These omissions reduce the completeness of the answer.</t>
  </si>
  <si>
    <t>The response fails to mention any of the four competency areas (Reading, Written Composition, Communication, Interpretation) or the grade band structure described in the expected output. It instead discusses unrelated teacher training topics and concludes with uncertainty, missing all key points and providing no factual alignment with the expected content.</t>
  </si>
  <si>
    <t>The response correctly identifies municipal screenings for 3‑year‑olds and mandatory screenings for 6‑year‑olds, and it mentions national tests and school‑leaving examinations in reading, matching some factual claims. However, it omits several key points from the expected answer: the compulsory language assessment at the start of Grade 0, the use of standardized reading tests by teachers throughout primary school, and the mandatory national computer‑adaptive reading tests administered in Grades 2, 4, 6, and 8 that focus on comprehension, decoding, and reading skills. Because these omissions reduce the completeness of the answer, the score is low.</t>
  </si>
  <si>
    <t>The response lists several objectives and general influences such as family involvement and infrastructure, but it does not mention the specific national expectation that reading be embedded as a habit, nor does it reference KHDA inspections driving systematic phonics, early reading, or comprehension practices, especially in high‑performing schools. The key points from the expected answer are absent, so the alignment is weak.</t>
  </si>
  <si>
    <t>The response fails to mention any of the key details from the expected answer, such as public schools’ reliance on national exams and remedial programs, private schools’ use of curriculum‑aligned assessments and KHDA‑supported reading programs, or the diagnostic identification and structured support for struggling readers. It instead states uncertainty and gives only general statements about early literacy and support for diverse learners, which does not align with the factual claims in the expected output.</t>
  </si>
  <si>
    <t>The response correctly identifies phonics skills, vocabulary development, and reading‑for‑pleasure habits, matching several key points of the expected output. However, it omits explicit mention of fluent word reading and grammar knowledge, and it does not emphasize systematic phonics as stated. No factual contradictions are present, but the missing elements reduce overall alignment.</t>
  </si>
  <si>
    <t>The response accurately reflects all key points from the expected output: it identifies teacher‑led and externally scored assessments (PIRLS) as monitoring tools, describes the Year 1 Phonics Screening Check as an early diagnostic measure, and notes that it provides targeted support for students lacking decoding skills. No factual contradictions are present, and the paraphrasing is semantically equivalent.</t>
  </si>
  <si>
    <t>The actual output fails to mention any of the key facts from the expected output—such as multiliteracy as a cross‑subject competency, decoding, comprehension, multimodal interpretation, or engagement with literature, informational and media texts, and image‑text forms. Instead it states that no relevant information was found, directly contradicting the expected content. This omission and contradiction result in a very low alignment score.</t>
  </si>
  <si>
    <t>The response correctly identifies that international assessments (PIRLS and PISA) are used to monitor reading proficiency, which aligns with the expected mention of international studies. However, it omits the key detail that teachers continuously assess reading using tests and observations, and it fails to mention FINEEC as a source of external evaluations. Additionally, the answer introduces the idea that external evaluations are used to renew curriculum and learning objectives, which is not present in the expected output. These omissions reduce the overall alignment, resulting in a moderate score.</t>
  </si>
  <si>
    <t>The response fails to provide the factual claim that Cycle 1 builds foundational language and phonological awareness supporting Cycle 2 goals; it instead explains a reasoning process and states it cannot answer. This omits all key points from the expected output and does not match the required content.</t>
  </si>
  <si>
    <t>The response accurately paraphrases the expected points about fluency, interpreting various texts, and applying purpose‑based strategies, but it omits the explicit mention of decoding text, which is a key point in the expected output. No contradictions are present, and the additional details about critical thinking and linguistic awareness are acceptable extras. The missing decoding reduces the score slightly.</t>
  </si>
  <si>
    <t>The response fails to mention classroom‑based monitoring and the role of national electronic assessments at key grades, both of which are central to the expected answer. It also concludes with uncertainty, contradicting the expected clear statement that teachers monitor progress and national assessments support improvements. Consequently, several key points are missing and the factual alignment is weak.</t>
  </si>
  <si>
    <t>The response accurately captures the two main ideas of the expected output: national assessments provide a broad, system-wide view of reading standards, and classroom grading offers ongoing, individual-level monitoring. It does not contradict any facts and includes all key points, though it uses slightly different wording. The paraphrase is semantically equivalent, so the answer meets the evaluation criteria well.</t>
  </si>
  <si>
    <t>The response correctly identifies that TSA results inform policy and guide school improvements and notes that assessments complement classroom assessment, aligning with some expected points. However, it omits the explicit contrast between standardized assessments providing system‑level monitoring and diagnostic data versus classroom assessments offering continuous checks, and it fails to mention STAR’s role in providing immediate feedback for teachers. These omissions reduce the overall alignment with the expected output.</t>
  </si>
  <si>
    <t>The response correctly lists secure reading comprehension, curiosity, and strategy development, matching several key points. However, it omits the expected emphasis on a stable foundation of reading and writing, mother‑tongue skill development, and the broader goal of enabling students to understand and interpret texts. These omissions reduce alignment, leading to a moderate score.</t>
  </si>
  <si>
    <t>The response contradicts the expected information by stating that NABC and DIFER do not play a role in monitoring reading skills, whereas the expected output specifies that both programs are involved in early diagnostics and that NABC conducts large‑scale assessments from Grade 6 onward. Additionally, the answer omits the key points about diagnostic tools in early years, the use of eDia and DIFER, and the benchmarking at Grades 6, 8, 10. These omissions and contradictions lower the alignment score.</t>
  </si>
  <si>
    <t>The response correctly identifies teacher‑reported assessments, standardized tests (PIRLS) and NAMER every five years, and notes that Grade 2, 4 and 6 results are transferred to post‑primary schools. However, it omits several key points from the expected answer: the mix of child‑led and teacher‑led assessments, the requirement to report progress to parents at least twice a year, inclusion of results in the Education Passport, confidential reporting of aggregated school‑level results to the Department of Education, and the role of NAMER in informing policy and target‑setting. These omissions reduce the overall alignment.</t>
  </si>
  <si>
    <t>The response accurately captures the continuous classroom assessment and the role of the Grade 6 regional exam as a culmination point, matching the core factual claims of the expected output. However, it omits the explicit mention of the exam’s function in validating readiness for secondary school and confirming national competency requirements, which are key points in the expected answer. This partial omission lowers the overall alignment.</t>
  </si>
  <si>
    <t>The actual response fails to mention the key point that countries with compulsory schooling starting at age 5 typically have a long compulsory duration extending into mid‑ to late adolescence. It also contradicts the expected claim by stating no such countries exist, thereby missing the essential information and providing an incorrect conclusion.</t>
  </si>
  <si>
    <t>The response focuses solely on England and states that no information about approval differences exists, whereas the expected answer highlights that many countries allow parental influence but differ in requiring formal approval. The actual output omits the cross‑country comparison and the formal approval requirement, missing key points and contradicting the expected content.</t>
  </si>
  <si>
    <t>The response fails to provide the factual claims present in the expected output, stating instead that there is no relevant information. It omits all key points about teaching experience, leadership training, Austria’s phased education, and Portugal’s graduate degree requirement, and directly contradicts the expected content. This results in a complete mismatch with the evaluation criteria.</t>
  </si>
  <si>
    <t>The response focuses solely on Ireland, omitting the countries listed in the expected answer (Bahrain, Kazakhstan, Italy, New Zealand, Norway) and does not mention the infection‑based frameworks or the balance between safety and continuity. This omission of key points and lack of alignment with the expected content results in a very low score.</t>
  </si>
  <si>
    <t>The actual response contradicts the expected factual claim by stating insufficient information, whereas the expected output asserts that most countries experienced declines. It also omits all key points about the decline trend and pandemic disruption, resulting in a complete mismatch.</t>
  </si>
  <si>
    <t>The response correctly notes that age effects cannot be isolated due to assessment delays, matching that key point of the expected answer. However, it omits the crucial detail that delayed assessments produced artificially higher scores for some countries, which is a central claim in the expected output. The additional mention of a six‑year trend period is not present in the expected answer and does not compensate for the missing point. Consequently, the answer partially aligns but lacks a key factual claim, leading to a moderate score.</t>
  </si>
  <si>
    <t>The response accurately reflects the variation between straightforward and higher‑order comprehension processes and lists strengths and weaknesses for specific country groups, matching the factual claims in the expected output. However, it omits the key point that these differences reflect curricular and instructional differences, which reduces the overall alignment.</t>
  </si>
  <si>
    <t>The response fails to provide the factual claim about the Low and Advanced Benchmarks, omitting the key points from the expected output and offering no semantic equivalence. It merely states uncertainty, which does not align with the required information.</t>
  </si>
  <si>
    <t>The response accurately states the 86‑point difference with the correct scores (542 vs. 456) and lists the SES distribution (29% higher, 48% middle, 23% lower). All key points from the expected output are present and the wording is a correct paraphrase, with no contradictions or omissions.</t>
  </si>
  <si>
    <t>The response fails to state the specific purposes “Literary Experience” and “Acquire and Use Information” and incorrectly claims the purposes are merely literary and informational. It also omits the key point that PIRLS balances them by selecting roughly half of each type, instead describing a difficulty‑based selection. These contradictions and omissions mean the answer does not align with the expected output.</t>
  </si>
  <si>
    <t>The actual output does not contain any of the four key points listed in the expected output. It instead provides a procedural explanation and concludes that the answer is unknown, missing all required content. This results in a low alignment score.</t>
  </si>
  <si>
    <t>The actual response states that the information is not available and concludes with uncertainty, whereas the expected answer clearly states that ePIRLS assesses reading to acquire and use information, constituting 100% of the assessment. This is a direct contradiction and omits the key factual claim from the expected output.</t>
  </si>
  <si>
    <t>The actual output lists drafting guidelines and teacher trainings, but omits the key points of professional learning networks and the train‑the‑trainer method that are central to the expected output. No contradictions are present, but the missing elements reduce the alignment score.</t>
  </si>
  <si>
    <t>The actual output fails to provide the specific date given in the expected output and instead states uncertainty, contradicting the expected factual claim and omitting the key information. This violates all evaluation steps, resulting in a score of 0.</t>
  </si>
  <si>
    <t>The response correctly states the numeric value 88.7 percent, matching the expected 88,7 percent in content; the only difference is the decimal separator, which is a stylistic formatting issue and does not alter the factual claim. All key points are present and there are no contradictions.</t>
  </si>
  <si>
    <t>The actual output states that no answer is found, directly contradicting the expected answer of 88 percent. It omits the key factual detail and fails to paraphrase the expected content, resulting in a complete mismatch.</t>
  </si>
  <si>
    <t>The actual output correctly includes the key factual element “December 2019” from the expected output, with no contradictions. All required information is present, and the additional explanatory text does not alter the factual correctness. Thus the response meets all evaluation criteria.</t>
  </si>
  <si>
    <t>The actual answer states that the measure was an increase in the number of teachers, whereas the expected answer specifies an expansion of school‑based support for German language command. The key point from the expected output is missing and the factual claim does not match, resulting in a low alignment score.</t>
  </si>
  <si>
    <t>The actual output does not contain the expected answer “Article 4”; it instead explains that the answer was not found, missing the key factual claim and contradicting the expected output.</t>
  </si>
  <si>
    <t>The actual output correctly states the number 251,487, matching the factual claim in the expected output. However, it omits the word "students" that appears in the expected output, so a key point is missing. The explanation is thorough but the final answer lacks the exact phrasing required.</t>
  </si>
  <si>
    <t>The actual response fails to provide the required list of grades (6, 8, 10, or 12) and instead offers a vague apology, missing the key point from the expected output. This omission results in a low alignment score.</t>
  </si>
  <si>
    <t>The response correctly states that the official directive was in 2006, matching the expected single-year answer. It contains no contradictions and includes the key point, so it fully satisfies the evaluation criteria.</t>
  </si>
  <si>
    <t>The response correctly states the age range as 4 to 17, matching the expected answer. It paraphrases the expected content without contradiction or omission, satisfying all evaluation steps.</t>
  </si>
  <si>
    <t>The actual output contains the key phrase “Since the 1990s” and does not contradict the expected statement. It expands on the context but still conveys the same factual claim, satisfying the semantic equivalence requirement. No expected points are missing, so the response aligns fully with the evaluation criteria.</t>
  </si>
  <si>
    <t>The actual output correctly states the key factual claim that the assessments began in the 2019–2020 academic year, matching the expected output’s content. No contradictions or missing points are present, and the semantic meaning is preserved despite additional explanatory text.</t>
  </si>
  <si>
    <t>The actual output correctly states that Bulgarian language and literature receive 6½ hours of instruction, which is equivalent to 6,5 hours as in the expected output. It includes the same factual claim and no contradictions or missing key points. The difference in formatting (½ vs ,5) does not affect semantic equivalence.</t>
  </si>
  <si>
    <t>The actual output correctly states that the supervised internship lasts between 9 and 20 weeks, matching the expected 9‑20 weeks. It contains no contradictions and includes the key factual point, so it meets all evaluation criteria.</t>
  </si>
  <si>
    <t>The actual output fails to provide the factual claim present in the expected output—specifically the number of schools and students. It contains no mention of 109 schools or 10,913 students, and instead states uncertainty. This omission of key points results in a low alignment score.</t>
  </si>
  <si>
    <t>The actual response does not contain the date "March 22, 2020" and instead provides a refusal, missing the key point from the expected output and contradicting the required factual claim.</t>
  </si>
  <si>
    <t>The actual output fails to provide the key information requested in the expected output—specifically the age range of 3 to 5 years 8 months. It instead offers a procedural explanation and concludes with uncertainty, omitting the required factual claim and thus violating all evaluation criteria.</t>
  </si>
  <si>
    <t>The actual answer correctly states that school becomes compulsory at age 6, but it omits the upper bound of 16 years that is present in the expected output. This missing key point reduces alignment, and the answer is not a full paraphrase of the expected range.</t>
  </si>
  <si>
    <t>The actual output correctly states the date March 15, 2021 and includes the phrase “only with teaching outdoors,” which is semantically equivalent to the expected “only teaching outdoors.” No contradictions are present, and all key points from the expected output are included, so the response aligns fully with the evaluation criteria.</t>
  </si>
  <si>
    <t>The response accurately captures all key points from the expected output—students missing out on interactions with peers, extracurricular activities, and spending too much time in front of screens—without contradicting any facts. It adds a contextual phrase (“Teachers reported that”) which does not alter the meaning, so the semantic equivalence holds. Therefore, the answer aligns fully with the expected content.</t>
  </si>
  <si>
    <t>The actual output fails to provide the key information that preprimary education in France is free of charge, which is the sole expected answer. It instead states uncertainty and lack of cost details, missing the required point and thus not matching the expected content.</t>
  </si>
  <si>
    <t>The actual output fails to mention the cycle council’s recommendation or the head of school presenting it to parents, which are the key points in the expected output. It also contradicts the expected answer by stating the answer is unknown. This results in a low score.</t>
  </si>
  <si>
    <t>The response does not provide the specific cycle years (2006, 2011, 2016) that are the key points in the expected output. It only states that Georgia participated in multiple cycles without naming them, so it fails to meet the factual and completeness requirements of the evaluation steps.</t>
  </si>
  <si>
    <t>The actual response does not list the expected key points—speaking, reading, and writing—nor does it mention them explicitly. It instead provides a general description of linguistic skills, missing the specific items required. This omission reduces alignment with the expected output.</t>
  </si>
  <si>
    <t>The response fails to mention the key point that pre‑primary education in Germany is run by private or local institutions or churches, which is the only expected answer. It instead states uncertainty and provides a procedural explanation, so it does not satisfy the expected content.</t>
  </si>
  <si>
    <t>The response correctly enumerates all four key activities, matching the expected list in content. Minor wording differences—adding “comparative” to the first item and “and their evaluation” to the second—do not change the overall meaning and are not contradictions. No key points are omitted, so the answer aligns well with the expected output.</t>
  </si>
  <si>
    <t>The actual response states that no information about STAR is found and concludes it does not know the answer, directly contradicting the expected claim that STAR is an online assessment item bank covering Chinese and English. It also omits the key detail that STAR covers items in those languages, missing a critical point. This mismatch results in a low score.</t>
  </si>
  <si>
    <t>The actual output correctly states that the Hungarian Reading Society aims to bring together interdisciplinary activities, matching the expected content without contradiction or omission.</t>
  </si>
  <si>
    <t>The response correctly identifies the pandemic‑related disruptions as the reason for postponement, matching the key point in the expected output. It adds extra context about grade level changes, which does not contradict or omit the expected claim. The paraphrasing is accurate and all factual elements align, so the evaluation yields a perfect score.</t>
  </si>
  <si>
    <t>The actual output contains the exact phrase “the Khaanaa transformation package in 5 percent of the country’s schools” as required, with no contradictions or omissions, and it paraphrases the expected content correctly.</t>
  </si>
  <si>
    <t>The actual output fails to provide the required factual claim about 60 hours of professional development and instead states uncertainty, missing the key point from the expected output.</t>
  </si>
  <si>
    <t>The response captures the general idea that primary learning objectives define what students should have achieved, but it omits the specific detail that the objectives target the third and fifth years of primary education. This missing key point reduces alignment with the expected answer.</t>
  </si>
  <si>
    <t>The actual output accurately paraphrases all key points of the expected output: it identifies Libriamoci as a one‑day national campaign in schools, addresses all school levels, mentions initiatives to read aloud, and states the aim of spreading love for books and reading habits. No factual contradictions are present, and all essential details are included, meeting the evaluation criteria for a perfect match.</t>
  </si>
  <si>
    <t>The actual output does not contain any of the key points from the expected output—specifically it fails to mention the challenges to infrastructure and access. It also provides unrelated information about COVID‑19 and Syrian students, which is not present in the expected answer. This mismatch results in a low score.</t>
  </si>
  <si>
    <t>The actual output lists only four education levels—basic general, secondary, vocational, and higher—while the expected output enumerates seven distinct levels, including early childhood, primary, basic secondary, secondary (with technical/professional), postsecondary, higher, and postgraduate. Key points from the expected list are missing, and the categories do not align semantically. This mismatch results in a very low score.</t>
  </si>
  <si>
    <t>The actual response focuses on four basic language skills (listening, speaking, reading, writing) and states that no specific academic subjects are mentioned, which directly contradicts the expected list of subjects (literacy, Kazakh language, Russian language, literature reading, foreign language). It omits all key points from the expected output and does not paraphrase them, resulting in a complete mismatch.</t>
  </si>
  <si>
    <t>The actual output discusses teacher requirements in Latvia, while the expected output is the phrase "disrupted the administration of the main test in the". There is no overlap or semantic equivalence between the two, and key points from the expected output are missing in the actual output.</t>
  </si>
  <si>
    <t>The actual output does not mention Lithuania’s participation in TIMSS 1995 and 1999, which is the key factual claim in the expected output. It instead states uncertainty and offers no relevant information, resulting in a complete mismatch with the expected content.</t>
  </si>
  <si>
    <t>The response correctly states that the PIRLS 2021 field test was only partially completed and that the main study was disrupted due to school closures, matching the key factual claims in the expected output. However, it omits the explicit mention that the main test was postponed to the fall of the following academic year, which is a distinct point in the expected answer. This omission reduces the overall alignment, but the remaining content is accurate and semantically equivalent.</t>
  </si>
  <si>
    <t>The response correctly states that the Education Development Fund was established in 2007 and that its purpose is to support the development of nontertiary education more strategically, matching the key facts in the expected output. No contradictions or omissions are present, and the additional details do not alter the core information.</t>
  </si>
  <si>
    <t>The response contradicts the expected answer by claiming the program does not exist, whereas the expected output states that "Read with Me" is a program for ages 0‑3 with parents to foster interest in books. It also omits all key details—target age group, parental involvement, and the goal of enjoying reading—present in the expected output. This mismatch results in a low score.</t>
  </si>
  <si>
    <t>The actual response does not mention the Teleskola.mt platform or the Catch‑Up Education Programme, which are the key points in the expected output. It instead discusses the PIRLS program and general pandemic practices, missing the required information and failing to match the factual claims.</t>
  </si>
  <si>
    <t>The actual output contains the exact eligibility criteria listed in the expected output, correctly paraphrased and without contradiction. It also includes additional context that does not conflict with the expected content. All key points are present and semantically equivalent, meeting the evaluation criteria for a high score.</t>
  </si>
  <si>
    <t>The actual output correctly states that pedagogical inspectors play an important role, matching the key claim in the expected output. It also expands on this with additional factual details, which does not contradict or omit the expected point. The response is semantically equivalent and fully covers the expected content, warranting a perfect score.</t>
  </si>
  <si>
    <t>The response correctly captures the main focus on applying acquired knowledge and specific skills, and it lists working with information as a key aspect. However, it omits several details from the expected answer, such as the requirement to find the necessary information, compliance with information security rules when searching the internet, and the explicit mention of creating diagrams and tables for presentation. The additional mention of a date and location is not contradictory but is extraneous. These omissions lower the overall alignment.</t>
  </si>
  <si>
    <t>The actual output fails to mention the key point from the expected output—"various alarming reports and studies on the reading skills of Dutch students"—and instead states uncertainty. This omission and lack of factual alignment result in a low score.</t>
  </si>
  <si>
    <t>The actual response fails to mention the key points from the expected output—specifically that reaching schools was nearly impossible and that some schools declined participation during the closure or reopening period. Instead, it focuses on the timing of closures and their presumed impact, which contradicts the expected statement that participation was affected. This omission and contradiction result in a very low alignment score.</t>
  </si>
  <si>
    <t>The response fails to provide any of the four organizations listed in the expected output, stating instead that the answer is unknown. This omission of all key points and lack of factual alignment results in a zero score.</t>
  </si>
  <si>
    <t>The response fails to provide any of the key information from the expected answer, stating instead that no relevant information is found. It omits all measures mentioned in the expected output and does not match the content semantically, resulting in a low score.</t>
  </si>
  <si>
    <t>The actual response fails to mention any of the key points from the expected output, such as offsetting COVID‑19 impact or helping students return to learning. It also contradicts the expected content by stating no information is available. This results in a low alignment score.</t>
  </si>
  <si>
    <t>The factual claim in the actual output matches the expected output exactly—both state that primary schools were closed from March 23 to June 30, 2020. All key points are present, and the paraphrased explanation is semantically equivalent, with no contradictions or omissions.</t>
  </si>
  <si>
    <t>The actual response fails to provide the specific grades listed in the expected output and instead states uncertainty, contradicting the factual claim and omitting all key points. This results in a complete mismatch with the expected answer.</t>
  </si>
  <si>
    <t>The response accurately reproduces the key factual claim from the expected output—annual assessments in English or French for all students in Grades 3 and 6 in reading, writing, and mathematics—while adding contextual details about EQAO and Ontario that do not contradict or omit any expected information. The paraphrasing is correct and all essential points are present, meeting all evaluation criteria.</t>
  </si>
  <si>
    <t>The actual answer states that the schedule change extended the data collection period from a few months to two years, which contradicts the expected claim that the modification had minimal impact on data quality. Additionally, the expected key point about minimal impact on quality is absent from the actual response. This mismatch and omission result in a low alignment score.</t>
  </si>
  <si>
    <t>The response correctly states that the PIRLS reading achievement scale was established in 2001 and that students’ achievement is measured by placing their scores on the scale with successive PIRLS cycles, matching the core factual claims of the expected output. However, it omits the key point that the scale is based on the achievement across all participating countries, which is explicitly mentioned in the expected output. The additional mention of PIRLS 2021 does not contradict the expected information but does not add value to the required points. Consequently, the answer is largely aligned but missing a significant detail, warranting a moderate score.</t>
  </si>
  <si>
    <t>The actual output correctly states that 21 countries had lower average achievement in 2021 than in 2016, matching the factual claim in the expected output. It also includes additional context that does not contradict the expected statement, and all key points from the expected output are present. Therefore the response aligns well with the evaluation criteria.</t>
  </si>
  <si>
    <t>The actual response contradicts the expected answer by claiming no information is available, whereas the expected answer lists specific reasons (interest, entertainment, learning). It also omits all key points from the expected output, resulting in a complete mismatch.</t>
  </si>
  <si>
    <t>The response accurately reproduces the key factual claim from the expected output—identifying 15 countries at the top of Exhibit 3.4 with relative strength in the interpreting/integrating/evaluating comprehension processes (3‑8 scale) compared to overall reading achievement. All essential details are present, and there are no contradictions. The additional explanatory text does not alter the factual content, so the answer is semantically equivalent to the expected output.</t>
  </si>
  <si>
    <t>The actual output does not contain the key point that many countries aim for higher percentages of fourth‑grade students to reach higher International Benchmarks on the PIRLS scale, nor does it mention any such efforts. It instead states that the information is not present and refuses to answer, which contradicts the expected content and omits the required detail.</t>
  </si>
  <si>
    <t>The response accurately reflects the key factual claim that the 14 Northern Hemisphere countries’ students were on average half a year older and that this age difference may have contributed to higher average achievement on the PIRLS benchmarks. It includes all essential points from the expected output and adds no contradictory information, meeting the evaluation criteria for a perfect score.</t>
  </si>
  <si>
    <t>The response correctly identifies that the scale is based on parent reports, matching the core claim of the expected output. However, it omits the specific details about the six literacy tasks and the context of the first grade of primary school, which are key points in the expected answer. This partial alignment reduces the overall score.</t>
  </si>
  <si>
    <t>The actual response does not mention parents’ reading preferences or any comparison of reading achievement, which are the key points in the expected output. It instead discusses PIRLS and the absence of relevant information, missing the factual claim entirely. This lack of alignment results in a low score.</t>
  </si>
  <si>
    <t>The actual response discusses PIRLS/TIMSS 2011 data and school safety, whereas the expected output refers to PIRLS 2021 results with specific reading achievement scores for schools with different problem levels. The key facts and figures from the expected output are missing, and the content does not align with the requested information, leading to a low score.</t>
  </si>
  <si>
    <t>The response correctly states that girls outnumber boys in liking reading, matching the expected claim, but it omits the specific percentages (46% vs. 37%) and the phrase “Across countries in general,” which are key points in the expected output. This missing detail reduces the overall alignment.</t>
  </si>
  <si>
    <t>The response accurately reproduces the key factual claim from the expected output—stating that on average there was little difference between girls and boys, with 46% of girls and 40% of boys reporting being very confident in reading. It also expands on this by providing additional related statistics and examples, which does not contradict the expected content. All expected points are present and the paraphrasing is correct, meeting the evaluation criteria for a high score.</t>
  </si>
  <si>
    <t>The response fails to mention the key points from the expected output—specifically the increase to 20 passages, the second assessment option, and the introduction of ePIRLS. It also incorrectly identifies PIRLS Literacy as the answer, which is not present in the expected answer. This constitutes both a contradiction and omission of essential information, warranting a low score.</t>
  </si>
  <si>
    <t>The response omits several key details from the expected answer, such as the fact that ePIRLS consists of five tasks, the specific nature of the tasks (answering questions, explaining relationships, interpreting and integrating information), and the emphasis on computer or tablet delivery. While it mentions teacher avatar guidance and navigation across webpages, it fails to cover the tasks and the broader instructional goals, resulting in a significant mismatch.</t>
  </si>
  <si>
    <t>The response correctly restates the core fact that PIRLS 2021 has 18 booklets of two passages each, matching the expected claim. However, it omits the key detail that each passage appears in two booklets and is paired with a different passage each time, which is a significant part of the expected output. No contradictions are present, but the missing information lowers the overall alignment.</t>
  </si>
  <si>
    <t>The actual output provides a generic explanation of a thought process and contains no mention of booklet difficulty levels, passages, or any of the key points from the expected output. It neither matches any factual claim nor includes the required information, resulting in a complete mismatch.</t>
  </si>
  <si>
    <t>The response contradicts the expected answer by claiming only one questionnaire type and admitting uncertainty, whereas the expected answer lists four specific types (Home, School, Teacher, Student). It omits all key points and fails to match the factual content, resulting in a low score.</t>
  </si>
  <si>
    <t>The actual output states that no information was found about updates from TIMSS 2019 to PIRLS 2021, directly contradicting the expected output which lists specific items added to the Home Questionnaire. It also omits the key points about early numeracy coverage and language usage at home, failing to include any of the expected content. This mismatch results in a low score.</t>
  </si>
  <si>
    <t>The response correctly states the first exclusion reason but omits the other three key points listed in the expected output, resulting in missing information. No contradictions are present, but the lack of completeness lowers the score.</t>
  </si>
  <si>
    <t>The actual output accurately states the required standard error of no greater than 0.035 standard deviation units for the country’s mean achievement, matching the factual claim in the expected output. All key points are present, and the wording is a correct paraphrase, with no contradictions or omissions.</t>
  </si>
  <si>
    <t>The response fails to provide any of the factual details required by the expected output. It states that no explicit information about the format change was found, contradicting the expected claim that the 2021 cycle transitioned to digital assessment and integrated ePIRLS tasks. All key points from the expected output are missing, resulting in a low alignment score.</t>
  </si>
  <si>
    <t>The response fails to mention the RM’s Assessment Master (AM) Online Translation System, the key point in the expected output, and instead states that no specific system was used, contradicting the expected claim. This omission and contradiction result in a low alignment score.</t>
  </si>
  <si>
    <t>The actual output states that no information was found and admits uncertainty, which directly contradicts the factual claims in the expected output about NAF usage, NRC preparation, and RM referencing. It also omits all key points from the expected output, resulting in a complete mismatch.</t>
  </si>
  <si>
    <t>The response correctly states that missing gender or birth year/month information was copied from the tracking data, matching the first key point of the expected output. However, it omits the second key point about the national center investigating discrepancies, which reduces completeness. No factual contradictions are present, and the paraphrasing of the first point is accurate. The missing detail lowers the overall alignment score.</t>
  </si>
  <si>
    <t>The actual output does not mention England, Malta, or New Zealand, nor the reason that children begin primary school earlier there. Instead it generically states Northern Hemisphere countries and cites COVID‑19 delays, which contradicts the expected factual claim and omits all key points. This mismatch results in a low score.</t>
  </si>
  <si>
    <t>The response accurately states the 100 % participation goal and correctly references that reporting guidelines were based on previous PIRLS cycles, matching the key points in the expected output. No contradictions or omissions are present, and the additional details do not detract from the core information.</t>
  </si>
  <si>
    <t>The response accurately reproduces the key facts from the expected output: it states that the TIMSS &amp; PIRLS International Study Center computed item statistics and that these were reviewed internally and externally via item almanacs for both paper and digital data. The additional detail about each participating country and the step‑by‑step explanation does not contradict or omit any expected information, and the final summarized answer matches the expected content semantically.</t>
  </si>
  <si>
    <t>The response fails to mention any of the key points from the expected output, such as the documentation of scoring consistency or the cross‑country study of scoring reliability. It instead states that the context provides no information and concludes with a refusal. This omission and lack of alignment with the expected factual claims results in a very low score.</t>
  </si>
  <si>
    <t>The response fails to provide any of the key information from the expected answer, instead concluding that the answer is unknown. It neither matches the factual claims about item blocks and statistical linking nor includes the essential details, resulting in a complete mismatch.</t>
  </si>
  <si>
    <t>The response accurately paraphrases the main claim that using contextual data improves accuracy and provides a more precise distribution than country-level data, matching the expected output’s core message. However, it omits the explicit mention that background variables are correlated with proficiency, a key detail highlighted in the expected answer. This omission reduces the overall alignment, but no contradictions are present.</t>
  </si>
  <si>
    <t>The response accurately states that the PIRLS 2021 assessment had 18 blocks and that half were literary and half informational, matching all key points of the expected output without contradiction. It paraphrases the facts correctly and includes the essential details, so it meets all evaluation criteria.</t>
  </si>
  <si>
    <t>The actual response does not mention the evaluation of differences between paperPIRLS and digitalPIRLS using IRT parameters, nor does it discuss analyses of equivalence between bridge and digital samples. It instead states that no information was found and offers a generic apology, missing all key points from the expected output and presenting no factual alignment.</t>
  </si>
  <si>
    <t>The response correctly describes the division of a lone school into two quasi schools for jackknife standard errors, matching that part of the expected answer. However, it omits the key detail that jackknife sampling zones consist of pairs of schools created within explicit strata, which is a central point in the expected output. This omission reduces the overall alignment.</t>
  </si>
  <si>
    <t>The response accurately captures all key points from the expected output: it states that standard errors provide a measure of uncertainty, are used for null hypothesis significance tests when comparing results, and enable fair comparisons across PIRLS assessment cycles. The answer also includes the additional detail of comparisons between countries, which does not contradict the expected content. No factual contradictions or omissions are present, and the semantic meaning aligns closely with the expected statement.</t>
  </si>
  <si>
    <t>The response accurately reflects the key point of the expected answer—ensuring no unusual change in how trend items were benchmarked between 2016 and 2021—while adding correct contextual details about the comparison to PIRLS 2016 anchoring results. No contradictions or omissions are present, and the meaning is fully preserved.</t>
  </si>
  <si>
    <t>The actual output does not contain any of the key points from the expected output—no mention of finalizing item competency descriptions, summarizing proficiency for benchmarks, developing text descriptions, or selecting example items. The response instead provides a generic analysis and states uncertainty, resulting in a complete mismatch.</t>
  </si>
  <si>
    <t>The actual output contradicts the expected statement by claiming the booklet does not ask students to do anything, whereas the expected output instructs to choose the best answer and practice question types. Additionally, the key point from the expected output is entirely absent in the actual response.</t>
  </si>
  <si>
    <t>The actual response states that no question labeled G4 was found and offers no answer, whereas the expected output specifies that the question asks how many books are in the student’s home. This is a direct contradiction and the key point from the expected output is missing in the actual output, resulting in a low alignment score.</t>
  </si>
  <si>
    <t>The actual output contains the exact factual claim that the PIRLS class is the one identified on the front of the booklet and will be tested as part of PIRLS, matching the expected statement. No contradictions or omissions are present, and the paraphrasing is accurate, so the response fully satisfies all evaluation steps.</t>
  </si>
  <si>
    <t>The actual response states that no information about item types is available, directly contradicting the expected statement that the booklets included both multiple-choice and constructed-response items. It also omits the key detail about the presence of these item types, resulting in a complete mismatch.</t>
  </si>
  <si>
    <t>The actual response expands on the process of checking boxes and marking an "A", whereas the expected output simply instructs to "Choose the answer they think is best." The key instruction is missing and the additional details diverge from the concise expectation, resulting in a low alignment score.</t>
  </si>
  <si>
    <t>The actual response discusses classifying the G8 question as a general question and lists context variables, whereas the expected answer specifies that the question asks about the amount of time students spend using devices for schoolwork. The factual claim in the actual output contradicts the expected content, and key points from the expected answer are missing entirely. This mismatch results in a low score.</t>
  </si>
  <si>
    <t>The actual response fails to provide the requested information about RP41E15, instead admitting uncertainty and offering no answer. It does not mention the year of the Wright Brothers' first flight or the constructed response item value, missing all key points from the expected output and contradicting the factual claim that the item asks for that year. Consequently, it does not meet any of the evaluation criteria.</t>
  </si>
  <si>
    <t>The actual answer fails to mention the eight‑year duration, the 7‑to‑15 age range, or the compulsory nature of primary education, all of which are key points in the expected output. It also incorrectly states that the starting age was lowered without specifying the new age, which does not align with the factual claim in the expected answer. Consequently, the response does not satisfy the evaluation criteria.</t>
  </si>
  <si>
    <t>The response accurately paraphrases the core meaning of the expected answer, correctly stating that the Matura exam assesses core curriculum knowledge and serves as a key admission criterion for higher education. However, it omits the specific detail that the exam replaces entrance exams, which is a key point in the expected output. This omission slightly lowers the overall alignment score.</t>
  </si>
  <si>
    <t>The actual response does not provide the factual answer “Three times” as required by the expected output. It instead states uncertainty and offers no correct information, violating all evaluation criteria.</t>
  </si>
  <si>
    <t>The response correctly identifies the three entities—students, teachers, and schools—matching the expected list. It contains no contradictory statements and fully covers the key points. The additional explanatory context does not detract from the factual accuracy, so the answer is semantically equivalent to the expected output.</t>
  </si>
  <si>
    <t>The actual response focuses on language offerings at elementary and secondary levels, omitting the broader claim in the expected output that the system provides a variety of programs from preschool through university. No direct contradictions are present, but key points from the expected output are missing, leading to a low alignment score.</t>
  </si>
  <si>
    <t>The actual response describes assessment by psychologists and special pedagogues, whereas the expected answer focuses on observation, gathering information from school personnel and parents, and using measuring instruments. The factual claims differ, key points from the expected answer are missing, and there is no semantic equivalence between the two statements.</t>
  </si>
  <si>
    <t>The response correctly identifies the main claim that parents prefer sending children with special needs to regular public schools, matching the core factual statement. However, it omits the crucial detail that this shift requires intensive retraining of primary school teachers, which is a key point in the expected answer. No contradictions are present, but the missing clause reduces overall alignment.</t>
  </si>
  <si>
    <t>The actual response does not provide the factual content required by the expected output; it states that no information was found and offers a refusal, which directly contradicts the expected statement about FSES skills. Key points from the expected output are missing entirely, leading to a complete mismatch.</t>
  </si>
  <si>
    <t>The actual response contradicts the expected statement by focusing on Arabic language teaching instead of technology integration, and it omits the key point about technology integration entirely.</t>
  </si>
  <si>
    <t>The actual response contradicts the expected facts by claiming no information was found and offering uncertainty, whereas the expected answer states that student evaluation was suspended, exams stopped, and students were promoted. Key points from the expected output are missing, and the factual claim is inconsistent, leading to a low score.</t>
  </si>
  <si>
    <t>The response accurately states that preschool education is not compulsory and that early childhood programs are widely accessible, including the detail that most parents enroll their children—matching all key points of the expected output without contradiction or omission.</t>
  </si>
  <si>
    <t>The response accurately reflects all key points from the expected output—schools provided instruction and support via online (SLS) and hard copy materials, and a revised scope and sequence for the English curriculum was supplied to manage learning gaps. No factual contradictions are present, and the paraphrasing is semantically equivalent, with additional relevant details included.</t>
  </si>
  <si>
    <t>The response accurately lists the three education types—postsecondary (ISCED Level 4), higher professional (ISCED Level 5b), and university (ISCED Level 5a)—matching the expected answer. It contains no contradictory statements and fully covers the key points, demonstrating correct semantic equivalence despite additional explanatory text.</t>
  </si>
  <si>
    <t>The response states that no information about the 2008 law exists and admits uncertainty, directly contradicting the expected answer that specifies Act No. 245/2008 and its provisions. It omits the key factual claim and fails to provide the required detail, resulting in a complete mismatch.</t>
  </si>
  <si>
    <t>The actual answer focuses on descriptive and numeric grading in specific grades and notes no explicit limits on teacher decision‑making, whereas the expected answer emphasizes assessment based on syllabus objectives, written/oral/applied methods, procedural regulations, frequency of demonstration, grade‑specific rules, and limits on teacher authority. Key points from the expected answer are missing, so the alignment is poor.</t>
  </si>
  <si>
    <t>The response accurately states that South Africa has 11 official languages and cites the 2019 population estimate of 58.78 million, matching the expected facts. All key points are present and the paraphrasing is correct, with no contradictions or omissions.</t>
  </si>
  <si>
    <t>The response accurately reproduces the key facts from the expected output: it states that many African children start using English as the language of learning in fourth grade and that they must reach a high level of competency in reading and writing by the end of third grade. The additional mention of “in South Africa” does not alter the meaning, and no contradictions or omissions are present. Therefore the answer fully satisfies the evaluation criteria.</t>
  </si>
  <si>
    <t>The response accurately paraphrases the main claim that Spain used PIRLS results to promote reading across the curriculum and libraries, and it includes additional details about newsletters and seminars. However, it omits the explicit mention of PISA and national assessments that is a key point in the expected output. This omission slightly lowers the alignment score.</t>
  </si>
  <si>
    <t>The response accurately captures the key points from the expected output—mentioning that PIRLS findings influence the general debate about school issues and have had a significant (here phrased as important) impact on education reforms. There are no factual contradictions, and the paraphrasing preserves the meaning, with only a minor synonym difference that does not alter the overall message.</t>
  </si>
  <si>
    <t>The actual output states that the answer is unknown, whereas the expected output provides a specific Swedish regulation title. This contradicts the expected claim and omits the key information, resulting in a low alignment score.</t>
  </si>
  <si>
    <t>The response correctly states that the language of instruction in schools must be Turkish, matching the factual claim in the expected output. However, it omits the key point that Turkish is also the official language, which is explicitly mentioned in the expected answer. This missing detail reduces the overall alignment, but the remaining content is accurate and semantically equivalent.</t>
  </si>
  <si>
    <t>The response lists many curricula offered by private schools, including the MOE curriculum, but it does not explicitly state that national private schools follow the MOE curriculum, nor does it distinguish between national and international schools as the expected answer does. While it mentions the same curricula (American, British, Indian, IB), it lacks the key point about national schools following MOE and the distinction between national and international schools. Therefore, it partially aligns but misses a crucial detail, resulting in a moderate score.</t>
  </si>
  <si>
    <t>The actual response contradicts the expected facts by claiming no information exists, whereas the expected output details specific cancellations, postponements, and attendance issues. It also omits all key points from the expected answer, resulting in a complete mismatch.</t>
  </si>
  <si>
    <t>The actual output accurately paraphrases every factual claim in the expected output, including the reauthorization of NCLB as ESEA, the addition of accountability provisions and conditions for federal aid, the requirement for standardized testing in reading and mathematics for grades 3‑8 and one high‑school grade, and the high‑stakes consequences for schools and teachers. No contradictions or missing key points are present, and stylistic differences are irrelevant. Therefore the response fully satisfies the evaluation criteria.</t>
  </si>
  <si>
    <t>The response fails to provide the factual claim about fourth‑grade study hours, instead stating that the information was not found. This contradicts the expected output and omits all key points (23 hours per week, 4 hours Mother Tongue, 3 hours Reading).</t>
  </si>
  <si>
    <t>The actual response contradicts the expected information by stating no initiatives were found, while the expected output lists specific projects. It also omits all three key points—ICT skill improvement, support for underprivileged students, and a safe work environment—present in the expected answer.</t>
  </si>
  <si>
    <t>The response correctly states the two key facts—12 PIRLS passages and 2 ePIRLS tasks—matching the expected output exactly. It contains no contradictions and includes all required points, with additional context that does not alter the core information. Therefore it fully satisfies the evaluation criteria.</t>
  </si>
  <si>
    <t>The actual response states that the answer is unknown, whereas the expected answer is “Online.” This directly contradicts the expected factual claim and omits the key point, resulting in a complete mismatch.</t>
  </si>
  <si>
    <t>The actual output only states that the scale was included in the PIRLS questionnaire since 2011, omitting the explicit mention that it appears in both the School Questionnaire and the Teacher Questionnaire as required by the expected answer. This missing key point and lack of full alignment with the expected factual claim result in a low score.</t>
  </si>
  <si>
    <t>The actual response does not mention the two-step sampling process described in the expected output; it instead states uncertainty and lack of information, which contradicts the factual claim and omits all key points. This results in a low score.</t>
  </si>
  <si>
    <t>The actual response does not mention a paper version of the trend item blocks, instead it states uncertainty and offers no answer, which contradicts the expected output and omits the key point. This fails all evaluation checks.</t>
  </si>
  <si>
    <t>The actual output fails to mention the three questionnaires (school, teacher, and home) that are required in the expected output. It instead references only the PIRLS 2021 Curriculum Questionnaire, omitting all key points and providing no semantic equivalence to the expected answer. This mismatch results in a low score.</t>
  </si>
  <si>
    <t>The actual response states that the answer is unknown, whereas the expected answer specifies a maximum break time of up to 30 minutes. This is a direct contradiction and also omits the key factual detail required. Consequently, the response fails to meet the evaluation criteria.</t>
  </si>
  <si>
    <t>The actual response contradicts the expected statement that the test administrators followed the script exactly, instead claiming that some made minor or major changes and ultimately admitting uncertainty. This direct conflict and omission of the key point from the expected output result in a low alignment score.</t>
  </si>
  <si>
    <t>The actual output lists only the PIRLS 2021 Curriculum Questionnaire as the online questionnaire, whereas the expected output specifies three distinct questionnaires: school, teacher, and home. The response omits the key points from the expected answer and presents a different claim, resulting in a mismatch.</t>
  </si>
  <si>
    <t>The actual response does not mention that students are taught in the Georgian language, which is the key point in the expected output. It instead states that no answer is known, contradicting the expected claim. This missing and contradictory information results in a low score.</t>
  </si>
  <si>
    <t>The actual output correctly states the number 769, matching the factual claim in the expected output. It includes the key point that 769 items were reviewed, and the phrasing is a clear paraphrase of the expected answer. No contradictions or missing information are present, so the response aligns fully with the evaluation criteria.</t>
  </si>
  <si>
    <t>The actual output correctly states that plausible values should not be used for individual-level reporting and are suitable only for group-level analyses, matching the key point in the expected output. All factual claims align, no contradictions or omissions are present, and the meaning is preserved despite stylistic differences.</t>
  </si>
  <si>
    <t>The response correctly identifies the linking approach as equivalent samples, matching the core factual claim. However, it omits the qualifier “randomly equivalent” and the explicit mention of a “bridge sample,” which are key points in the expected answer. The paraphrase is accurate but incomplete, so the score reflects a partial match.</t>
  </si>
  <si>
    <t>The actual output fails to provide the specific numbers required by the expected output (91 ePIRLS items and 272 digitalPIRLS regular items). It instead states uncertainty and offers no factual claim, resulting in missing key points and a contradiction with the expected answer.</t>
  </si>
  <si>
    <t>The response correctly states 66.76% for the bridge sample and 60.56% for the digital sample, matching the expected answer exactly and covering all key points without contradiction.</t>
  </si>
  <si>
    <t>The response accurately reflects the key points of the expected output: it states that included schools have weights doubled, removed schools have weights set to zero, and other zones remain unchanged. It also correctly explains the underlying replicate factors and formula, with no contradictions or omissions. Therefore it fully satisfies the evaluation criteria.</t>
  </si>
  <si>
    <t>The response lists all four benchmarks with the correct scale scores, matching the expected content exactly. No contradictions or omissions are present, and the information is semantically equivalent despite formatting differences.</t>
  </si>
  <si>
    <t>The response accurately states A = 8.428655, B = 1.949361, and the correct transformation formula, matching every factual claim in the expected output. All key points are present and there are no contradictions, so the answer fully satisfies the evaluation criteria.</t>
  </si>
  <si>
    <t>The response states that the assistant does not know the answer, which directly contradicts the expected claim that schools have autonomy to determine content and methods of instruction within national guidelines. It also omits the key point about autonomy and consistency with national objectives, failing to meet the factual and content requirements.</t>
  </si>
  <si>
    <t>The response correctly identifies freedom of education and Article 23, but it omits the specific details required in the expected answer—namely that schools can decide which curriculum subjects to teach, the content of those subjects, the time allocation for each subject, and the timing and method of assessment. Because these key points are missing, the answer does not fully align with the expected output, though it contains no contradictions.</t>
  </si>
  <si>
    <t>The answer correctly identifies the "SkillsFuture Work-Study Programs" as the pathway, matching the factual claim in the expected output. However, it omits the explanatory clause that they provide work‑study pathways for Singaporeans, which is a key point in the expected answer. This partial omission reduces the score slightly.</t>
  </si>
  <si>
    <t>The actual output correctly identifies the approach as blended learning, matching the expected answer semantically. It includes the key point that the approach is called Blended Learning, and there are no contradictions or missing information. The additional explanatory text does not affect the correctness of the answer.</t>
  </si>
  <si>
    <t>The response correctly identifies the law as the Every Student Succeeds Act (ESSA) but fails to state the requirement for states to implement annual statewide standardized assessments in English language arts for grades 3‑8, which is a key point in the expected answer. This omission reduces the overall alignment.</t>
  </si>
  <si>
    <t>The response correctly states that NAEP was postponed, matching the expected claim about national/international studies. It also notes that at least 12 states requested waivers for state assessments, which partially covers the expected mention of state assessments being disrupted. However, it does not explicitly state that many assessments were canceled, a key point in the expected output. This omission reduces the overall alignment, though no contradictions are present.</t>
  </si>
  <si>
    <t>The response accurately conveys the key information from the expected output—students ages 6 to 16—without contradiction or omission, and it is semantically equivalent despite additional context.</t>
  </si>
  <si>
    <t>The response contradicts the expected answer by claiming no law entered into force in 2020 and states uncertainty, whereas the expected answer specifies that LOMLOE entered into force at the end of 2020 and modifies LOE. It also omits the key point about LOMLOE and LOE entirely, failing to provide the required factual claim.</t>
  </si>
  <si>
    <t>L1_answer_correctness_score</t>
  </si>
  <si>
    <t>l1_answer_correctness_reason</t>
  </si>
  <si>
    <t>g1_contextual_precision_score</t>
  </si>
  <si>
    <t>g1_contextual_precision_reason</t>
  </si>
  <si>
    <t>g1_contextual_recall_score</t>
  </si>
  <si>
    <t>g1_contextual_recall_reason</t>
  </si>
  <si>
    <t>g1_faithfulness_score</t>
  </si>
  <si>
    <t>g1_faithfulness_reason</t>
  </si>
  <si>
    <t>The score is 1.00 because the only node ranked first contains the exact answer, and there are no irrelevant nodes ranked above it. The node’s reason states, "The context explicitly states that 'the month of March is dedicated annually to raising awareness of literacy in the community and in schools,' which directly answers the question about the month set aside for nationwide reading and literacy activities in the UAE." Since contextual precision cannot exceed 1, the score remains at its maximum.</t>
  </si>
  <si>
    <t>The score is 1.00 because the expected output 'March' is directly supported by node 1 in the retrieval context, which explicitly mentions March.</t>
  </si>
  <si>
    <t>The score is 1.00 because the only node in the retrieval contexts is ranked first and contains the exact numbers needed for the answer: "There are 218 public schools" and "Currently there are 203 private schools" and "22 charter schools have been established". With no irrelevant nodes to outrank it, the precision cannot exceed 1, and it is already perfect.</t>
  </si>
  <si>
    <t>The score is 0.00 because the only node (rank 1) is irrelevant, as its reason states "The context states that 'Six-year-old children considered insufficiently mature to attend school must attend preschool,' but it does not mention a compulsory year of Kindergarten at age 5, which is the specific requirement in the expected answer."</t>
  </si>
  <si>
    <t>The score is 0.00 because none of the nodes in the retrieval context provide evidence for the statement about a compulsory year of Kindergarten at age 5.</t>
  </si>
  <si>
    <t>The score is 1.00 because the single node ranked first contains the exact information needed: it states that "Primary Compulsory level of education that begins at age 6" and that the compulsory period lasts nine years. Since there are no irrelevant nodes ranked above it, the contextual precision reaches its maximum.</t>
  </si>
  <si>
    <t>The score is 1.00 because sentence 1 of the expected output is fully supported by node 1 in the retrieval context, which explicitly states that compulsory primary education starts at age 6 and continues through the first four years, matching the description of the nine-year compulsory period.</t>
  </si>
  <si>
    <t>The score is 1.00 because the first node contains the exact information needed: "The context states that 'diagnostic assessments' are used by teachers to provide individualized instruction and that the monitoring process focuses on gaining insights into students’ current performance levels. These points align with the expected answer’s emphasis on using assessments to monitor educational quality, identify learning gaps, and adjust instruction." No irrelevant nodes are ranked above it, so precision is perfect.</t>
  </si>
  <si>
    <t>The score is 1.00 because the sentence is fully supported by node 1 in the retrieval context, which explicitly states that diagnostic assessments are used to adjust instruction and gather information about students’ knowledge and skills.</t>
  </si>
  <si>
    <t>The score is 0.00 because the only node (first node) is irrelevant, as its reason states it does not mention Flanders, the 2002–2023 assessment system, or the new 2023–2024 policy. Since this irrelevant node is ranked first and no relevant nodes appear above it, contextual precision remains at zero.</t>
  </si>
  <si>
    <t>The score is 0.00 because the only node in the retrieval context (node 1) contains no information about the 2023 policy; it only discusses PIRLS data, so none of the sentences in the expected output can be supported.</t>
  </si>
  <si>
    <t>The score is 1.00 because the only node ranked first is relevant, and there are no irrelevant nodes above it. The node’s reason states that the new competence referentials are "more precise than the socles de compétences" and that they "establish on an annual basis the knowledge, skills, and competencies that students should acquire and develop," which directly supports the answer. Since this relevant node is already at the top, the contextual precision cannot be higher than 1.00.</t>
  </si>
  <si>
    <t>The score is 1.00 because every sentence in the expected output is fully supported by the 1st node in the retrieval context, which explicitly details how the socles de compétences set broad expectations and how the new competence referentials provide precise annual goals.</t>
  </si>
  <si>
    <t>The score is 1.00 because the single node ranked first contains the relevant information, and there are no irrelevant nodes ranked higher. The node’s reason states that the noncertifying cycle includes "reading mastery and writing for students in Grades 2 and 5" and that the assessment results are used to "evaluate student achievement, prepare pedagogical recommendations and activities for teachers," and that a "Basic Studies Certificate has been awarded at the end of primary education based on an external certifying assessment that is mandatory in every school type."</t>
  </si>
  <si>
    <t>The score is 1.00 because every sentence in the expected output is fully supported by node 1 in the retrieval context, providing clear evidence for both the noncertifying cycle and the Basic Studies Certificate.</t>
  </si>
  <si>
    <t>The score is 1.00 because the only node in the retrieval contexts (rank 1) is relevant, as it states that "Portuguese Language is organized into fields of action" and references the "Text Production axis," which directly supports the expected answer. Since there are no irrelevant nodes to rank lower, the contextual precision reaches its maximum.</t>
  </si>
  <si>
    <t>The score is 1.00 because sentence 1 is fully supported by node 1 in retrieval context, which contains the relevant phrases 'Text Production axis' and 'fields of action' that match the expected output.</t>
  </si>
  <si>
    <t>The score is 0.50 because the irrelevant node (rank 1) is placed above the relevant node (rank 2). The first node’s reason states "The first context states 'minutes per week of home reading, although there is no regulation or institution monitoring the frequency or the length of time students read outside of normal classes.'" which does not address early‑grade reading expectations. The second node’s reason states "The second context provides the relevant details: it describes the first‑grade focus on 'Learn letters and connect them to sounds' and 'Learn to read letters, syllables, words, and sentences,' and it outlines fourth‑grade competencies such as 'Reading with adequate intonation and comprehension of meaning' and 'Finding synonyms and antonyms.'" Because the irrelevant node is ranked higher, only half of the top-ranked nodes are relevant, yielding a contextual precision of 0.50.</t>
  </si>
  <si>
    <t>The score is 1.00 because both sentences in the expected output are fully supported by node 1 in the retrieval context: sentence 1 aligns with the first node’s focus on learning letters and sounds, and sentence 2 aligns with the same node’s emphasis on reading with intonation and comprehension.</t>
  </si>
  <si>
    <t>The score is 1.00 because the only node in the retrieval contexts (node 1) is relevant, as indicated by the reason "The context states that national assessments are conducted in fourth and seventh grades for core subjects and that 'These national examinations are also used for enrollment in specialized secondary schools,' which supports the part of the expected output that says the assessments help determine specialized secondary placement." Since there are no irrelevant nodes ranked above it, the contextual precision reaches its maximum.</t>
  </si>
  <si>
    <t>The score is 0.50 because the sentence aligns with node 1 in retrieval context for national assessments and enrollment, but lacks coverage of the five‑level scale and policymakers.</t>
  </si>
  <si>
    <t>The score is 0.00 because the only node (rank 1) is irrelevant; it only describes the reading processes and purposes emphasized by most provinces and territories and mentions Ontario’s curriculum, but it does not state that education is governed independently by each province and territory or that Canada lacks a national reading curriculum. Therefore it does not provide the key information needed to arrive at the expected output.</t>
  </si>
  <si>
    <t>The score is 0.00 because none of the nodes in retrieval context support the claim that education is governed independently by each province and territory or that Canada lacks a national reading curriculum.</t>
  </si>
  <si>
    <t>The score is 1.00 because the only node in the retrieval contexts is ranked first and is relevant, as it states "Classroom assessment and evaluation are based on the overall expectations of the provincial curriculum" and "In elementary schools, assessments are administered annually in the English or French language to all students in Grades 3 and 6 in reading, writing, and mathematics." With no irrelevant nodes to outrank, the contextual precision reaches its maximum.</t>
  </si>
  <si>
    <t>The score is 0.50 because the first sentence is partially supported by node 1, but key elements such as PCAP and international studies are missing, leading to incomplete recall.</t>
  </si>
  <si>
    <t>The score is 1.00 because the only node in the retrieval contexts (node 1) is relevant and ranked first, and there are no irrelevant nodes to lower its position. The node’s reason states that "reading and reading‑specific skills and strategies became one of the four main learning goals" and that the "new Croatian Language Curriculum (in 2019)" was adopted, confirming the relevance of the content to the input.</t>
  </si>
  <si>
    <t>The score is 1.00 because both sentences in the expected output are fully supported by node 1 in the retrieval context, which explicitly mentions the integration of reading skills and the 2019 curriculum reforms.</t>
  </si>
  <si>
    <t>The score is 0.90 because the actual output incorrectly claims that reading could be a goal following the 2011 National Curricular Framework before 2011, which contradicts the context that the framework was established in 2011, making such a pre‑2011 goal impossible.</t>
  </si>
  <si>
    <t>The score is 1.00 because the single node (rank 1) contains the relevant information: it states that "direct summative evaluation in the form of school grades" provides internal evaluation, and that "Advisors from ETTA regularly visit school teaching staff" and that schools conduct "self‑evaluation processes" for external oversight, ensuring quality assurance. With no irrelevant nodes ranked above it, the contextual precision reaches its maximum.</t>
  </si>
  <si>
    <t>The score is 1.00 because sentence 1 of the expected output is fully supported by node 1 in the retrieval context, which contains the key phrases about numerical grading, teacher feedback, ETTA advisor visits, and self‑evaluation processes.</t>
  </si>
  <si>
    <t>The score is 0.00 because the only node (first node) is irrelevant: it only states that "comprehension relating to one-third of the AAT" was implemented and that reading‑comprehension materials were developed, but it does not provide the detailed description of the AAT defining required outcomes for each grade or the specific skills (extract information, interpret and contextualize meanings, synthesize ideas, critically evaluate multimodal texts). Therefore, no relevant nodes are ranked higher than irrelevant nodes.</t>
  </si>
  <si>
    <t>The score is 0.00 because none of the sentences in the expected output are supported by any node in the retrieval context; the only AAT reference appears in node 1, which does not state that AAT define outcomes, and node 1 also contains no mention of students extracting information, interpreting, contextualizing meanings, synthesizing ideas, or evaluating multimodal texts.</t>
  </si>
  <si>
    <t>The score is 1.00 because the only node in the retrieval contexts is ranked first and is relevant, with no irrelevant nodes above it. The node’s reason states "The context explicitly states that 'Three types of assessment are administered at the primary level in Cyprus: initial, or diagnostic; formative, or continuous; and final, or summative.' It also notes that teachers employ formative and summative assessment during literacy monitoring, which directly supports the expected output about diagnostic, formative, and summative assessments guiding instruction." This confirms that the relevant information is perfectly positioned, so the score cannot be higher.</t>
  </si>
  <si>
    <t>The score is 0.50 because node 1 in the retrieval context confirms the three assessment types mentioned in sentence 1 of the expected output, but it does not provide the specific functions of each type, so only half of the content is recalled.</t>
  </si>
  <si>
    <t>The score is 0.00 because the only node (rank 1) is irrelevant, as it states "The provided context discusses teaching competencies and subject specializations in Danish education, but it does not mention the four competency areas (Reading, Written Composition, Communication, Interpretation) or their structure across primary grades."</t>
  </si>
  <si>
    <t>The score is 0.00 because none of the sentences in the expected output can be linked to any content in node 1 of the retrieval context.</t>
  </si>
  <si>
    <t>The score is 0.71 because the actual output incorrectly states that there are four competency areas, while the retrieval context clearly lists five (classroom management, inclusion, identification of social problems, relational competence, and education of second language students).</t>
  </si>
  <si>
    <t>The score is 1.00 because the only node (rank 1) is relevant and there are no irrelevant nodes to push it down. "The context states that 'language screenings of 3-year-old children by municipalities, mandatory language screenings of all 6-year-old children when they begin Grade 0, as well as mandatory national tests and school leaving examinations in reading'."</t>
  </si>
  <si>
    <t>The score is 0.67 because node 1 in the retrieval context supports the first two sentences of the expected output but does not provide the details required for the third sentence, resulting in partial recall.</t>
  </si>
  <si>
    <t>The score is 1.00 because the only node in the retrieval contexts is ranked first and is relevant, as it states that the Plan is "embedded as it is within the regulatory evaluation and support frameworks overseen by both the Ministry of Education and KHDA," and that "Inspections of private schools in Dubai from 2016 until the pandemic in 2020 presented reading as a learning skill," which directly supports the claim. Since there are no irrelevant nodes to outrank, the contextual precision remains at its maximum.</t>
  </si>
  <si>
    <t>The score is 1.00 because sentence 1 is fully supported by node 1 in retrieval context, which contains both the national priority and KHDA inspection details, leaving no gaps to question its accuracy.</t>
  </si>
  <si>
    <t>The score is 0.67 because the actual output incorrectly describes inspections as presenting reading as a comprehensive, stand‑alone project, which contradicts the retrieval context that states reading was presented as a learning skill, not a standalone project.</t>
  </si>
  <si>
    <t>The score is 0.00 because the only node ranked first (node 1) is irrelevant – it only mentions general reading instruction practices and does not include the key elements such as public vs private schools, national exams, remedial programs, diagnostic results, or KHDA-supported reading programs. Since no relevant nodes appear above irrelevant ones, contextual precision remains at zero.</t>
  </si>
  <si>
    <t>The score is 0.00 because sentence 1 of the expected output cannot be supported by any node in the retrieval context; the only node (node 1) discusses assessment tools but does not mention public or private schools, national exams, remedial programs, KHDA‑supported reading programs, or diagnostic identification.</t>
  </si>
  <si>
    <t>The score is 1.00 because the single node ranked first contains the relevant information: it states that the curriculum places strong emphasis on "phonic knowledge, vocabulary development, grammar, punctuation and spelling" and encourages "reading for pleasure". Since there are no irrelevant nodes ranked above it, all relevant content is correctly prioritized, keeping the contextual precision at its maximum.</t>
  </si>
  <si>
    <t>The score is 1.00 because the only node (rank 1) contains the quoted information that the phonics screening check is "delivered in a one‑on‑one setting by a familiar teacher" and "aims to identify whether a student has learned phonic decoding to an appropriate standard, as well as to initiate support for those who have not reached this standard." Since this relevant node is ranked higher than any irrelevant nodes, the contextual precision cannot be higher than 1.00.</t>
  </si>
  <si>
    <t>The score is 1.00 because sentence 1 of the expected output is fully supported by node 1 in the retrieval context, confirming that the description of England’s assessment practices matches the source material.</t>
  </si>
  <si>
    <t>The score is 1.00 because node 1 is the only node retrieved, it is relevant, and there are no irrelevant nodes ranked above it. The node’s reason states: "The context includes a reference to the Finnish National Agency for Education’s National core curriculum for basic education ('Finnish National Agency for Education. (2022). National core curriculum for basic education.') which is the primary source that contains the details about multiliteracy integration in Grades 1–2. Even though the actual content is not quoted, the reference points to the document that provides the necessary information for the expected output." Since contextual precision cannot exceed 1, the current score reflects perfect ranking of relevant content.</t>
  </si>
  <si>
    <t>The score is 0.00 because sentence 1 cannot be supported by any node in retrieval context; none of the nodes mention multiliteracy, decoding, comprehension, multimodal interpretation, or image‑text forms.</t>
  </si>
  <si>
    <t>The score is 0.88 because the actual output incorrectly claims that only the national core curriculum is referenced, while the retrieval context also cites additional documents such as the Finnish Reading Center, Hayes article, and Reading Advice Hub, indicating a partial mismatch.</t>
  </si>
  <si>
    <t>The score is 1.00 because the only node (rank 1) contains the exact evidence that external evaluations such as "FINEEC also has assessed the learning outcomes" and "international assessments (such as PIRLS, ICILS, PISA) are used to monitor reading proficiency," and there are no irrelevant nodes to rank lower, so the precision cannot exceed 1.</t>
  </si>
  <si>
    <t>The score is 1.00 because every sentence in the expected output is fully supported by the retrieval context, as evidenced by the relevant information in node(s) in retrieval context. Great job!</t>
  </si>
  <si>
    <t>The score is 0.00 because the only node (rank 1) is irrelevant: "The context discusses monitoring comprehension and end‑of‑year expectations for a cycle, but it does not mention Cycle 1, Cycle 2, decoding, fluency, or comprehension goals. Therefore it does not provide information that supports the expected output."</t>
  </si>
  <si>
    <t>The score is 0.00 because sentence 1 of the expected output cannot be linked to any node in retrieval context, as there is no relevant content.</t>
  </si>
  <si>
    <t>The score is 1.00 because the only node in the retrieval contexts (node 1) is relevant and ranked first, and there are no irrelevant nodes to lower its position. The node’s reason states that it lists key skills such as "Read fluently", "Read and understand the different types of texts", "Interpret small fiction texts", and "Use familiar strategies of reading in accordance with the purpose", which directly support the expected output.</t>
  </si>
  <si>
    <t>The score is 1.00 because every element of the expected output is directly supported by node 1 in the retrieval context, covering decoding, fluent reading, text interpretation, and purpose‑based strategies, leaving no gaps.</t>
  </si>
  <si>
    <t>The score is 1.00 because the only node in the retrieval contexts (node 1) is relevant and ranked first, and there are no irrelevant nodes to be ranked lower. The node’s reason states that "Teachers are required to develop assessment methods themselves to measure their students’ progress," directly supporting classroom monitoring, and it also mentions the "National Assessment Project," indicating national electronic assessments that serve to improve teaching and overall achievement.</t>
  </si>
  <si>
    <t>The score is 1.00 because sentence 1 of the expected output is fully supported by node 1 in the retrieval context, which details teachers developing assessment methods for classroom progress and references national computer‑adaptive standardized examinations.</t>
  </si>
  <si>
    <t>The score is 1.00 because the only node ranked first contains the relevant information – it states that "Teachers are responsible for student assessment in the classroom" and that "13 external evaluations such as national and international assessments are used to measure learning outcomes," directly supporting the input. Since there are no irrelevant nodes ranked higher, all relevant nodes are above any irrelevant ones, and the score cannot be higher than 1.00.</t>
  </si>
  <si>
    <t>The score is 1.00 because the sentence directly matches the content of node 1 in the retrieval context, which discusses both large‑scale national assessments and teacher‑led classroom grading, perfectly capturing the dual monitoring described in the expected output.</t>
  </si>
  <si>
    <t>The score is 1.00 because the only node in the retrieval contexts (rank 1) is relevant, and there are no irrelevant nodes ranked higher. The node’s reason states that "TSA data enable the Government to review education policies and focused support provided for schools" and that "At the school level, the TSA provides four types of school reports", directly supporting the input. Since all relevant information is correctly positioned at the top, the contextual precision remains at its maximum.</t>
  </si>
  <si>
    <t>The score is 1.00 because every sentence in the expected output is fully supported by node 1 in the retrieval context, which provides the necessary details on TSA and STAR.</t>
  </si>
  <si>
    <t>The score is 1.00 because the only node in the retrieval contexts (node 1) is relevant and ranked first, and there are no irrelevant nodes to be ranked lower. The node’s reason states that "Students should acquire a secure reading comprehension foundation appropriate to their age and keep their curiosity, openness, and interest," which directly supports the input about building secure age‑appropriate reading comprehension, applying different strategies, and maintaining curiosity and interest.</t>
  </si>
  <si>
    <t>The score is 1.00 because the expected output directly matches the content of node 1 in the retrieval context, covering the secure reading comprehension foundation and the use of diverse reading strategies for early grades.</t>
  </si>
  <si>
    <t>The score is 1.00 because the only node (rank 1) contains the relevant information: "The context contains information about the eDia system and diagnostic measurements in Hungary, which directly supports the expected answer’s mention of diagnostic tools and the eDia system used to monitor reading-related skills." There are no irrelevant nodes to lower the precision.</t>
  </si>
  <si>
    <t>The score is 0.00 because none of the sentences in the expected output are supported by node 1 in the retrieval context.</t>
  </si>
  <si>
    <t>The score is 1.00 because the node at rank 1 contains the relevant information: "The context states that teachers report progress using a range of assessments and that standardized test results from Grades 2, 4, and 6 are included in the Education Passport, matching the school‑level reporting details. It also notes that NAMER is conducted approximately every five years to monitor national achievement, which aligns with the national‑level description in the expected output." There are no irrelevant nodes to rank lower, so precision is perfect.</t>
  </si>
  <si>
    <t>The score is 0.80 because four of the five sentences in the expected output are supported by the first node in the retrieval context, while the sentence about aggregated school-level results is not covered, resulting in a recall of 80%.</t>
  </si>
  <si>
    <t>The score is 1.00 because the only node (rank 1) contains the exact phrases "continually assessed through observation of their in‑class activities, oral or written examinations, and homework" and "regional examination developed by the Office for Assessment in the Ministry of Education in each province", fully matching the query. With no irrelevant nodes to outrank it, the precision cannot exceed 1.00.</t>
  </si>
  <si>
    <t>The score is 1.00 because sentence 1 is fully supported by node 1 in the retrieval context, which details continuous classroom assessment and the Grade 6 regional exam.</t>
  </si>
  <si>
    <t>The score is 1.00 because the only node in the retrieval contexts (node 1) is relevant and ranked first, and there are no irrelevant nodes to lower its precision. The node’s reason states that "compulsory education was extended to 12 years of schooling or age 18," which directly supports the trend that countries with compulsory schooling starting at age 5 have a long compulsory duration extending into mid‑ to late adolescence.</t>
  </si>
  <si>
    <t>The score is 1.00 because the single sentence in the expected output is fully supported by node 2 in the retrieval context, which explicitly details the early start and extended duration of compulsory schooling.</t>
  </si>
  <si>
    <t>The score is 0.73 because the actual output incorrectly states that the nine years of compulsory schooling begin at age 15, that the 2009 extension starts at age 18, and that the 1986 Act starts at age 15, all of which contradict the retrieval context that these periods end at those ages.</t>
  </si>
  <si>
    <t>The score is 1.00 because the only node (rank 1) is relevant and there are no irrelevant nodes ranked higher, so contextual precision is perfect. The node’s reason states that "Parents can also request that their child is admitted outside of their normal age group if the child is gifted and talented or has…" which directly supports the cross‑country pattern of parental discretion in school entry age. Since no irrelevant nodes appear above it, the score cannot be higher.</t>
  </si>
  <si>
    <t>The score is 1.00 because sentence 1 of the expected output is fully supported by node 1 in the retrieval context, which details how parental requests and gifted admissions affect school entry age.</t>
  </si>
  <si>
    <t>The score is 1.00 because the only node in the retrieval contexts is ranked first and is relevant, so there are no irrelevant nodes to lower the precision. The node’s reason states "The context lists several countries (e.g., Montenegro, Morocco, Netherlands, New Zealand, North Macedonia, Northern Ireland, Norway, Oman) that require both teaching experience and specialized school leadership training, supporting the pattern that most countries mandate both." It also notes "Montenegro ⚫ ⚫ Beginning in 2017, principals must complete a specialized school leadership training program within 4 years of appointment." Since this relevant node appears at rank 1 and no irrelevant nodes are present, the contextual precision cannot be higher than 1.00 and remains at its maximum.</t>
  </si>
  <si>
    <t>The score is 0.00 because sentence 1 of the expected output cannot be attributed to any node in the retrieval context; the unsupportive reasons show that node 1 does not mention Austria, Portugal, or the claim that most countries require both teaching experience and leadership training.</t>
  </si>
  <si>
    <t>The score is 0.88 because the output incorrectly claims all listed countries had no policy change, yet the context shows Montenegro changed in 2017 and Morocco in 2015, indicating a partial mismatch.</t>
  </si>
  <si>
    <t>The score is 0.00 because the only node (rank 1) is irrelevant – it only discusses Ireland’s decisions and does not mention Bahrain, Kazakhstan, Italy, New Zealand, or Norway, nor does it describe coordinated approaches between education and health authorities in those countries.</t>
  </si>
  <si>
    <t>The score is 0.00 because sentence 1 of the expected output cannot be attributed to node 1 in the retrieval context, which only discusses Ireland's school closures and does not mention Bahrain, Kazakhstan, Italy, New Zealand, Norway, or health‑education collaboration.</t>
  </si>
  <si>
    <t>The score is 0.00 because the only node (rank 1) contains the reason "The context only states that precise comparisons cannot be made back to PIRLS 2016 and notes that some countries had high levels of reading achievement in 2016. It does not mention the overall trend of declines between 2016 and 2021 or the pandemic-related disruption, so it does not contribute to the expected answer." This node is irrelevant and is ranked higher than any relevant nodes, resulting in zero contextual precision.</t>
  </si>
  <si>
    <t>The score is 0.00 because the single sentence in the expected output cannot be supported by any node in the retrieval context; node 1 explicitly states that declines between 2016 and 2021 are not mentioned.</t>
  </si>
  <si>
    <t>The score is 1.00 because the only node in the retrieval contexts (node 1) is relevant, and it is ranked first. The node’s reason states that "Countries that had to delay assessing the fourth grade cohort until the beginning of the fifth grade due to COVID-19 disruptions to schooling had relatively older students in PIRLS 2021" and that "some countries had to delay test administration by a full year, so their trend between 2016 and 2021 is six years instead of five." This directly supports the input’s points about delayed assessments affecting age differences and trend interpretation, ensuring all relevant information is prioritized.</t>
  </si>
  <si>
    <t>The score is 1.00 because sentence 1 is fully supported by node 1 in the retrieval context, which contains the relevant information about delayed assessments and age effects.</t>
  </si>
  <si>
    <t>The score is 1.00 because the single node, ranked first, is relevant and there are no irrelevant nodes to rank lower. The node’s reason states "The context explicitly states that \"15 countries with a relative strength in the interpreting/integrating/evaluating comprehension processes\" and that \"10 countries had a relative strength in the retrieving/straightforward inferencing processes\" while also noting relative weaknesses. This directly supports the expected output that countries vary in performance on straightforward versus higher‑order comprehension processes."</t>
  </si>
  <si>
    <t>The score is 1.00 because every sentence in the expected output is fully supported by node 1 in the retrieval context, which provides the data on country strengths in interpreting/integrating/evaluating and retrieving/inferencing, as well as the curricular explanations for these differences.</t>
  </si>
  <si>
    <t>The score is 0.00 because the only node retrieved is irrelevant, as it only describes PIRLS 2021 results summary and does not mention the Low Benchmark, Advanced Benchmark, or distinctions between basic retrieval/simple inference and integrating multiple ideas/evaluating textual and visual elements. Thus no relevant nodes are ranked above irrelevant ones.</t>
  </si>
  <si>
    <t>The score is 0.00 because sentence 1 of the expected output cannot be attributed to any node in the retrieval context; node 1 does not mention low or advanced benchmarks, basic retrieval, simple inference, or integrating multiple ideas and evaluating textual and visual elements across complex texts.</t>
  </si>
  <si>
    <t>The score is 1.00 because the top-ranked node (node 1) contains all the required information, and there are no irrelevant nodes ranked higher. The node states "Internationally, on average, 29 percent of the students were classified as having ‘higher’ home SES, 48 percent with ‘middle’ home SES, and 23 percent with ‘lower’ home SES" and "a large difference of 86 points in average reading achievement between students with ‘higher’ SES and ‘lower’ SES (542 vs. 456)". Since no irrelevant nodes precede it, the contextual precision remains perfect.</t>
  </si>
  <si>
    <t>The score is 1.00 because every sentence in the expected output is directly supported by node 1 in the retrieval context, which provides both the 86‑point achievement gap and the 29/48/23% SES distribution.</t>
  </si>
  <si>
    <t>The score is 1.00 because the single node ranked first contains the exact explanation of the two major reading purposes—"four literary and four informational" passages—directly answering the input. Since there are no irrelevant nodes ranked above it, the contextual precision is perfect.</t>
  </si>
  <si>
    <t>The score is 0.00 because sentence 1 of the expected output mentions the purposes "Literary Experience" and "Acquire and Use Information", which are not present in node 1 of the retrieval context, so the sentence cannot be supported.</t>
  </si>
  <si>
    <t>The score is 0.00 because the only node in the retrieval contexts (rank 1) is irrelevant; it only states that PIRLS uses four comprehension processes but does not list them, so it does not provide the specific processes needed for the expected answer.</t>
  </si>
  <si>
    <t>The score is 1.00 because every sentence in the expected output is directly supported by the first node in the retrieval context, which contains the relevant information.</t>
  </si>
  <si>
    <t>The score is 1.00 because the only node (node 1) is fully relevant, as its reason states: "The context states that there were 18 assessment blocks—nine literary and nine informational—each consisting of a reading passage and its corresponding achievement items, and that students read information presented online and answered comprehension questions. This indicates that the entire ePIRLS assessment is devoted to reading to acquire and use information, matching the expected answer." With no irrelevant nodes to rank lower, contextual precision reaches its maximum of 1.00 and cannot be higher.</t>
  </si>
  <si>
    <t>The score is 1.00 because the sentence is fully supported by node 1 in the retrieval context, which directly addresses reading to acquire and use information.</t>
  </si>
  <si>
    <t>The score is 0.00 because the only node (rank 1) is irrelevant, as it only discusses drafting guidelines and training teachers to develop digital skills, but it does not mention professional learning networks or the train‑the‑trainer method required for the expected output.</t>
  </si>
  <si>
    <t>The score is 0.00 because the expected output sentence cannot be linked to any node in the retrieval context; the only node (node 1) discusses digital skills training, which does not match the content about professional learning networks and the train‑the‑trainer method.</t>
  </si>
  <si>
    <t>The score is 0.00 because the only node (rank 1) is irrelevant; it contains the statement 'The provided context discusses reforms and the implementation of a competency‑based curriculum from 2019 onward, but it does not mention the specific date range "September 1-24, 2021" or any additional lessons for students. Therefore, it does not contribute to determining the answer.'</t>
  </si>
  <si>
    <t>The score is 0.00 because sentence 1 cannot be attributed to any node; node 1 does not contain the date range.</t>
  </si>
  <si>
    <t>The score is 1.00 because the node at rank 1 contains the exact answer, as the context states "the proportion of Year 3 students at or above the minimum standard NAPLAN level for reading was 88.7 percent in remote schools", and there are no irrelevant nodes to rank lower, so precision cannot be higher than 1.</t>
  </si>
  <si>
    <t>The score is 1.00 because node 1 in the retrieval context contains the exact phrase '88.7 percent', which matches the expected output (88,7 percent). Great job!</t>
  </si>
  <si>
    <t>Great job! The score is 1.00 because the relevant node is ranked first and all irrelevant nodes follow. The first node’s reason – "The first citation – "Centre for International Research on Education Systems. Retrieved from https://apo.org.au/node/303564" – is the most likely source of the 88 percent statistic about parents’ satisfaction with how their children’s educational institution adapted to COVID‑19 changes." – clearly identifies the correct source. The second, third, and fourth nodes are irrelevant, as their reasons state they focus on vulnerable children’s learning outcomes, young people’s impact, or general experience, not on parents’ satisfaction. Since every relevant node is already ranked higher than all irrelevant nodes, the contextual precision cannot exceed 1.00, and it remains at its current perfect score.</t>
  </si>
  <si>
    <t>The score is 0.00 because sentence 1 cannot be supported by any node in retrieval context; none of the nodes contain the percentages 88% or 48%.</t>
  </si>
  <si>
    <t>The score is 1.00 because the first node (rank 1) contains the exact answer: "In December 2019, PISA results again confirmed the lack of reading skills in young Austrian people", and there are no irrelevant nodes ranked above it.</t>
  </si>
  <si>
    <t>The score is 1.00 because sentence 1 of the expected output, "December 2019", is directly supported by node 1 in the retrieval context, which contains the phrase "In December 2019, PISA results again confirmed the lack of reading skills...".</t>
  </si>
  <si>
    <t>The score is 0.60 because the actual output incorrectly added the word "again" and implied that the PISA results were confirmed a second time, which the retrieval context does not state.</t>
  </si>
  <si>
    <t>The score is 1.00 because the first node contains the relevant information and there are no irrelevant nodes to rank lower, as indicated by the quoted reason: "The context states that \"requiring language support (including immigrant children) can receive up to 11 hours of small‑group instruction per week\" and that \"the number of teachers has been increased to accelerate integration of these students into primary schools and to address the shortage of additional language support experts.\" These details directly support the measure of expanding school‑based support for German language command for migrant‑background children."</t>
  </si>
  <si>
    <t>The score is 0.00 because none of the nodes in the retrieval context mention German language command, so the expected output cannot be supported.</t>
  </si>
  <si>
    <t>The score is 0.00 because the top-ranked node (rank 1) is irrelevant, as it only discusses assessment types without referencing the Bahrani Educational Evaluation Law or its articles, so no relevant nodes appear above irrelevant ones.</t>
  </si>
  <si>
    <t>The score is 0.00 because sentence 1 ('Article 4') cannot be linked to any node in the retrieval context, as indicated by the unsupportive reason 'No relevant node found'.</t>
  </si>
  <si>
    <t>The score is 1.00 because the only node (rank 1) contains the exact number and is relevant, leaving no irrelevant nodes above it; a higher score is impossible as precision cannot exceed 1. The node states "A total of 251,487 students from all regions of Azerbaijan (except the Nakhchivan Autonomous Republic) participated in the online assessment using Microsoft Teams," which directly provides the number required in the expected output.</t>
  </si>
  <si>
    <t>The score is 1.00 because the expected output "251,487 students" directly matches the information in node 1 of the retrieval context, confirming perfect recall.</t>
  </si>
  <si>
    <t>The score is 0.00 because the only node (rank 1) is irrelevant – its reason states that it does not mention any specific grade levels, so no relevant nodes are ranked above irrelevant ones.</t>
  </si>
  <si>
    <t>The score is 0.00 because the only node in the retrieval context does not mention grades 6, 8, 10, or 12, so there is no relevant content to support the expected output.</t>
  </si>
  <si>
    <t>The score is 1.00 because the only node (rank 1) contains the relevant information: "The context explicitly states 'A 2006 official directive emphasizes the use of school textbooks, software, and other educational tools in classrooms,' which directly provides the year 2006 needed for the expected output." Since there are no irrelevant nodes ranked above it, the precision is perfect and cannot be higher.</t>
  </si>
  <si>
    <t>The score is 1.00 because the expected output '2006' is fully supported by node 1 in the retrieval context, which contains the relevant '2006 official directive' information.</t>
  </si>
  <si>
    <t>The score is 1.00 because the only node in the retrieval contexts is ranked first and its reason states that "Public, free, and compulsory education covers the age range from 4 to 17," which directly matches the expected answer. Since there are no irrelevant nodes ranked higher than this relevant node, the contextual precision cannot be higher than 1.00.</t>
  </si>
  <si>
    <t>The score is 1.00 because sentence 1 in the expected output is fully supported by node 1 in the retrieval context, which explicitly states that public, free, and compulsory education covers the age range from 4 to 17.</t>
  </si>
  <si>
    <t>The score is 1.00 because the only node (rank 1) is relevant and there are no irrelevant nodes to rank lower. "The context explicitly states: 'Furthermore, since the 1990s, Brazil has been implementing important policies for the distribution of textbooks and other reading materials,'" directly supports the answer.</t>
  </si>
  <si>
    <t>The score is 1.00 because the only node in the retrieval contexts (node 1) is relevant and ranked first, with no irrelevant nodes to lower its position.</t>
  </si>
  <si>
    <t>The score is 1.00 because the sentence "Since the 2019–2020 academic year" is directly supported by node 1 in the retrieval context, which states "As of the 2019–2020 academic year, national assessments in fourth grade are conducted only in Bulgarian Language and Literature and Mathematics...".</t>
  </si>
  <si>
    <t>The score is 1.00 because the first node contains the exact match, "The context states that 'Bulgarian language and literature receives 6½ hours of classroom instruction per week,' which directly matches the expected output of '6,5 hours.'", and there are no irrelevant nodes ranked higher.</t>
  </si>
  <si>
    <t>The score is 1.00 because sentence 1 in the expected output is directly supported by node 1 in the retrieval context, which contains the exact phrase "6½ hours" matching the output.</t>
  </si>
  <si>
    <t>The score is 1.00 because the only node (rank 1) contains the exact duration information: "The context explicitly states that the supervised practicum can last 'anywhere from a minimum of 9 weeks up to 20 weeks,' which directly answers the question about the duration of the supervised internship for teachers." With no irrelevant nodes to outrank, the precision cannot exceed 1, and it is already perfect.</t>
  </si>
  <si>
    <t>The score is 1.00 because the single sentence in the expected output (sentence 1) is directly supported by node 1 in the retrieval context, which states the practicum can last from 9 to 20 weeks.</t>
  </si>
  <si>
    <t>The score is 0.00 because the only node (rank 1) is irrelevant – it states that the context lacks any figures on experimental schools or students, so no relevant information is ranked above irrelevant content.</t>
  </si>
  <si>
    <t>The score is 0.00 because sentence 1 of the expected output cannot be attributed to any node in retrieval context; node 1 contains no mention of 109 schools or 10,913 students.</t>
  </si>
  <si>
    <t>The score is 1.00 because the first node in the retrieval contexts contains the exact date, as stated in the quoted reason: "The context explicitly states 'The Zagreb (Croatia) M5.5 Earthquake on 22 March 2020', which provides the date needed for the expected output.'" Since there are no irrelevant nodes ranked higher than this relevant node, the contextual precision reaches its maximum.</t>
  </si>
  <si>
    <t>The score is 1.00 because the date in node 1 matches the sentence exactly.</t>
  </si>
  <si>
    <t>The score is 1.00 because the first node contains the relevant information, "The context states that 'Previously, the respective age for enrollment was 5 years and 8 months,' which directly supports the upper bound of the age range in the expected answer," and there are no irrelevant nodes ranked above it.</t>
  </si>
  <si>
    <t>The score is 0.00 because none of the nodes in the retrieval context provide evidence for the sentence "ages 3 to 5 years 8 months"; the only relevant node (node 1) mentions a different age, so the expected output cannot be supported.</t>
  </si>
  <si>
    <t>The score is 1.00 because the first node contains the statement 'Education is compulsory in Denmark for children aged 6 to 16', which directly supports the answer, and there are no irrelevant nodes ranked above it.</t>
  </si>
  <si>
    <t>The score is 1.00 because the single node ranked first contains the exact information needed, as stated in its reason: "The context contains the exact information needed: 'As of March 15, 2021, students in Grades 5 to 8 were allowed back to school one day a week only with teaching outdoors', which matches the expected output." This ensures all relevant nodes are above any irrelevant ones, and the score cannot exceed 1.</t>
  </si>
  <si>
    <t>The score is 1.00 because both sentences in the expected output are directly supported by node 1 in the retrieval context, which contains the date and the phrase 'only with teaching outdoors'.</t>
  </si>
  <si>
    <t>The score is 1.00 because the only node (rank 1) contains the exact statement that teachers reported students were missing out on interactions with their peers and extracurricular activities and were spending too much time in front of screens, which directly matches the query, and there are no irrelevant nodes ranked higher.</t>
  </si>
  <si>
    <t>The score is 1.00 because the only node (rank 1) is relevant and there are no irrelevant nodes ranked higher. The node’s reason states, "France provides free education for all students in primary and secondary schools," which directly supports the answer that preprimary education is free of charge.</t>
  </si>
  <si>
    <t>The score is 1.00 because the expected output "free of charge" is fully supported by node 1 in the retrieval context, which contains the phrase "free education".</t>
  </si>
  <si>
    <t>The score is 0.86 because the actual output only mentioned the number of students, omitting the additional context about free education, compulsory ages, and regional responsibilities that were present in the retrieval context.</t>
  </si>
  <si>
    <t>The score is 0.00 because the only node (rank 1) is irrelevant – its reason states it does not mention key concepts such as a cycle council, retention recommendations, a head of school, or parents, so no relevant nodes are ranked above irrelevant ones.</t>
  </si>
  <si>
    <t>The score is 0.00 because sentence 1 in the expected output cannot be traced to any node in the retrieval context; node 1 in retrieval context does not mention cycle council, retention, or head of school.</t>
  </si>
  <si>
    <t>The score is 0.00 because the only node (rank 1) is irrelevant, as it only lists statistical values and does not mention PIRLS cycles or participation years.</t>
  </si>
  <si>
    <t>The score is 0.00 because the first node in the retrieval context does not contain the years 2006, 2011, or 2016, leaving no match for the expected output.</t>
  </si>
  <si>
    <t>ERROR: ValidationError: 1 validation error for Truths
  Invalid JSON: EOF while parsing a value at line 1 column 0 [type=json_invalid, input_value='', input_type=str]
    For further information visit https://errors.pydantic.dev/2.11/v/json_invalid</t>
  </si>
  <si>
    <t>The score is 0.00 because the only node (rank 1) is irrelevant – it only states that students study their native language as a subject of the curriculum, but it does not mention the specific linguistic skills such as speaking, reading, or writing that are developed in primary education. Consequently, no relevant nodes are ranked above irrelevant ones.</t>
  </si>
  <si>
    <t>The score is 0.00 because neither sentence 1 ('speaking, reading,') nor sentence 2 ('and writing') is supported by any node in the retrieval context; node 1 contains no mention of speaking, reading, or writing.</t>
  </si>
  <si>
    <t>The score is 0.00 because the only node (rank 1) is irrelevant; 'The provided context only describes the structure of the German education system and mentions that it is organized into 16 federal states with ministries or senates overseeing education policy. It does not contain any information about who runs preprimary education in Germany, such as private or local institutions or churches.'</t>
  </si>
  <si>
    <t>The score is 0.00 because the only node in retrieval context is a description of the German education system, which does not mention private or local institutions or churches, so no node supports the expected output.</t>
  </si>
  <si>
    <t>The score is 1.00 because the single node ranked first contains the exact four key activities, matching the query, and there are no irrelevant nodes to rank lower. Since contextual precision cannot exceed 1, the score remains at its maximum.</t>
  </si>
  <si>
    <t>The score is 1.00 because every sentence in the expected output is directly supported by node 1 in the retrieval context, with no unsupported gaps.</t>
  </si>
  <si>
    <t>The score is 0.00 because the only node (rank 1) is irrelevant, as it discusses the "STELLAR" program in Singapore and mentions only English language resources, not the STAR platform or Hong Kong Chinese items.</t>
  </si>
  <si>
    <t>The score is 0.00 because the retrieval context contains only the term "STELLAR" (node 1) and provides no evidence that "STAR" is an online assessment item bank, so none of the expected output can be supported.</t>
  </si>
  <si>
    <t>The score is 1.00 because sentence 1, "bringing together interdisciplinary activities", is fully supported by node 1 in the retrieval context.</t>
  </si>
  <si>
    <t>The score is 1.00 because all relevant nodes (node 1) are ranked above any irrelevant nodes, and the score cannot exceed 1. The node’s reason states, "The context explicitly states that 'Due to the disruptions to schooling caused by the pandemic, the Department of Education opted to postpone PIRLS to autumn 2021,' which directly supports the expected answer," confirming its relevance and top ranking.</t>
  </si>
  <si>
    <t>The score is 0.86 because the actual output incorrectly states that Ireland reverted to paper‑based testing for the postponement, which contradicts the context that the delay to autumn 2021 was caused by pandemic‑related disruptions to schooling.</t>
  </si>
  <si>
    <t>The score is 1.00 because the first node in the retrieval contexts contains the exact initiative: "In 2021, the Primary Education Deputy implemented the Khaanaa transformation package in 5 percent of the country’s schools to improve the language skills (reading, writing, listening, and speaking) and life skills of students." Since there are no irrelevant nodes ranked above it, the contextual precision cannot exceed 1, and it is at its maximum.</t>
  </si>
  <si>
    <t>The score is 0.00 because the only node in the retrieval contexts is ranked first but is irrelevant, as its reason states "The context only states that 'Five days are set aside each school year to support nonteaching activities and OPD, including in-service training' and discusses the types of providers and the extension of the induction period. It does not mention the requirement of 'at least 60 hours of professional development per school year' or that 'at least half of the time is dedicated to subject domains,' which are the key points in the expected output." This shows that no relevant nodes are positioned above irrelevant ones, resulting in a precision of zero.</t>
  </si>
  <si>
    <t>The score is 0.00 because the only node in the retrieval context (node 1) does not provide evidence for the 60‑hour professional development requirement stated in sentence 1 of the expected output.</t>
  </si>
  <si>
    <t>The score is 1.00 because the single node ranked first contains the reason "The context states that 'core objectives describe in general terms the skills and knowledge a student must have acquired by the end of primary school' and that they 'describe attainment targets only,' which directly supports the answer that learning objectives define what students are expected to achieve by the end of their third and fifth years of primary education." This node is relevant and appears before any irrelevant nodes, ensuring perfect contextual precision.</t>
  </si>
  <si>
    <t>The score is 1.00 because the sentence directly reflects the content of node 1 in the retrieval context, confirming perfect alignment.</t>
  </si>
  <si>
    <t>The score is 1.00 because the only node (rank 1) contains the exact description of the Libriamoci project and its purpose in schools, matching the input perfectly. Since there are no irrelevant nodes to rank lower, the precision cannot be higher than 1, and it remains at its current perfect score.</t>
  </si>
  <si>
    <t>The score is 1.00 because every sentence in the expected output is directly supported by node 1 in the retrieval context, which contains the exact phrase and details matching the output.</t>
  </si>
  <si>
    <t>The score is 0.00 because the only node in the retrieval contexts (rank 1) is irrelevant, as its reason states "The context discusses the impact of the COVID-19 pandemic on Jordanian education, mentioning school closures and increased vulnerabilities of out-of-school children, but it does not address the influx of Syrian students since 2011 or how that has impacted Jordanian schools." Since there are no relevant nodes ranked above irrelevant ones, the contextual precision remains at zero.</t>
  </si>
  <si>
    <t>The score is 0.00 because none of the sentences in the expected output are supported by any node in the retrieval context; the only relevant node (node 1) mentions 'technology challenges' and 'access to education', which do not match the expected phrases.</t>
  </si>
  <si>
    <t>The score is 1.00 because the only node (rank 1) is relevant and there are no irrelevant nodes ranked above it. The node states: 'The retrieval context cites the Law on Education of the Republic of Kazakhstan and the Ministry of Education and Science documents, which contain the definitions of the educational levels (e.g., early childhood education, primary, basic secondary, secondary, postsecondary, higher, postgraduate). These references are directly relevant to determining the levels listed in the expected output.'</t>
  </si>
  <si>
    <t>The score is 0.00 because none of the nodes in the retrieval context (nodes 1–5) contain any of the educational levels listed in the expected output.</t>
  </si>
  <si>
    <t>The score is 0.00 because the only node (rank 1) is irrelevant: "The context only discusses the Castilian language and literature curriculum in Spanish primary education, mentioning skills such as listening, speaking, reading, and writing. It does not reference Kazakh, Russian, or foreign language subjects, nor does it list the specific academic subjects required in the expected output."</t>
  </si>
  <si>
    <t>The score is 0.17 because only sentence 5 (Literature reading) is partially supported by node 1 in the retrieval context, while sentences 1–4 and 6 lack any matching content, resulting in low recall.</t>
  </si>
  <si>
    <t>The score is 0.00 because the only node (rank 1) is irrelevant, as its reason states that it discusses teacher requirements but has no bearing on the phrase, so no relevant nodes are ranked higher.</t>
  </si>
  <si>
    <t>The score is 0.00 because the sentence cannot be found in the retrieval context; node 1 does not contain any part of the sentence.</t>
  </si>
  <si>
    <t>The score is 0.00 because the only node (rank 1) is irrelevant, as it only discusses PIRLS 2021 and PIRLS 2001 and lacks information about Lithuania’s participation in TIMSS or the years 1995 and 1999, which is stated in the node’s reason: "The provided context only discusses PIRLS 2021 and PIRLS 2001, mentioning 'PIRLS had both a direct and indirect impact' and 'The positive results of PIRLS 2001…'. It does not contain any information about Lithuania’s participation in TIMSS or the years 1995 and 1999, which are required for the expected output."</t>
  </si>
  <si>
    <t>The score is 0.50 because node 1 confirms the mention of Lithuania, but none of the nodes mention TIMSS or the years 1995/1999, so only half of the expected content is recalled.</t>
  </si>
  <si>
    <t>The score is 1.00 because the only node in the retrieval contexts (rank 1) is relevant, as it states that the field test was partially conducted and the main study testing window (April 19–May 30, 2021) could not proceed because schools were still closed, directly supporting the expected outcome. With no irrelevant nodes ranked higher, the contextual precision remains at its maximum.</t>
  </si>
  <si>
    <t>The score is 1.00 because sentence 1 of the expected output is fully supported by node 1 in the retrieval context, which explicitly states that the field test was partially conducted and schools were still closed, matching the content of the expected output.</t>
  </si>
  <si>
    <t>The score is 1.00 because the only node in the retrieval contexts (rank 1) is relevant, and there are no irrelevant nodes ranked higher. The node’s reason states that "the Education Development Fund was established by the Macao SAR government in 2007" and that it was created "to support the development of nontertiary education more strategically," which directly matches the expected answer.</t>
  </si>
  <si>
    <t>The score is 0.00 because the only node (rank 1) is irrelevant, as it discusses general school reading initiatives and does not mention the "Read with Me" program, its target age group (0 to 3), or its goal of motivating learners and parents to develop an interest in books.</t>
  </si>
  <si>
    <t>The score is 0.00 because sentence 1 of the expected output cannot be supported by node 1 in the retrieval context, which does not mention "Read with Me" or the ages 0-3.</t>
  </si>
  <si>
    <t>The score is 0.00 because the only node in the retrieval contexts (rank 1) is irrelevant: it "only discusses Germany’s response to COVID‑19 and the PIRLS 2021 programme, e.g., 'Response to COVID-19 Pandemic' and 'The national government and federal states worked together to compile, structure, and parallelize the implementation of pandemic countermeasures…'. It contains no mention of the Teleskola.mt platform or the Catch‑Up Education Programme, so it does not contribute to the expected answer." Since there are no relevant nodes to rank above any irrelevant ones, contextual precision remains at zero.</t>
  </si>
  <si>
    <t>The score is 0.00 because sentence 1 in the expected output cannot be supported by any node in the retrieval context; node 1 contains no mention of Teleskola.mt or the Catch-Up Education Programme.</t>
  </si>
  <si>
    <t>The score is 1.00 because the only node ranked first is relevant, as it contains the exact eligibility criteria: "The context explicitly states the eligibility criteria: 'The Master Craftsman Exam 9 is taken by candidates who complete three-year vocational schools and have three years of work experience in the profession or by candidates who complete four-year vocational schools and have two years of work experience in the profession.'" With no irrelevant nodes to outrank, the precision cannot be higher than 1.</t>
  </si>
  <si>
    <t>The score is 1.00 because sentence 1 is directly supported by node 1 in retrieval context.</t>
  </si>
  <si>
    <t>The score is 1.00 because the only node in the retrieval contexts is relevant and ranked first. The node’s reason states: "The context states: 'On September 1, 2022, there will be a new education standard for schools that is focused on the application of acquired knowledge and specific skills...'." Since there are no irrelevant nodes to rank lower, the contextual precision remains at its maximum.</t>
  </si>
  <si>
    <t>The score is 1.00 because every sentence in the expected output is fully supported by node 1 in the retrieval context, confirming perfect alignment.</t>
  </si>
  <si>
    <t>The score is 1.00 because the only node (rank 1) contains the quoted reason "The context mentions 'declining results of PIRLS as well as PISA' and discusses improving the reading skills of children in Flanders and the Netherlands, which aligns with the expected answer about alarming reports and studies on Dutch students' reading skills." and there are no irrelevant nodes to outrank it.</t>
  </si>
  <si>
    <t>The score is 0.00 because sentence 1 has no supporting excerpt in node 1 of the retrieval context.</t>
  </si>
  <si>
    <t>The score is 1.00 because the first node contains the relevant information: "The context states that the second COVID‑19 wave caused a school closure from November 27, 2020 to January 4, 2021, and that a national lockdown closed all schools for two weeks from March 22—exactly during week 3 and 4 of the PIRLS administration period. These details show that schools were closed during the PIRLS period, making it nearly impossible to reach them and leading to schools declining participation, which aligns with the expected output." There are no irrelevant nodes ranked higher, so contextual precision cannot be higher than 1.00.</t>
  </si>
  <si>
    <t>The score is 0.00 because sentence 1 of the expected output cannot be attributed to node 1 in the retrieval context, as the context only mentions closures and does not provide any information about the difficulty of reaching schools or schools declining participation.</t>
  </si>
  <si>
    <t>The score is 0.50 because the actual output incorrectly labels the March 22 closure as the second school closure and claims that the second closure overlapped with PIRLS weeks 3–4, whereas the context clearly states that March 22 was a national lockdown, the second closure ran from Nov 27 to Jan 4, and only the March 22 lockdown overlapped with PIRLS weeks 3–4.</t>
  </si>
  <si>
    <t>The score is 1.00 because the first node in the retrieval contexts contains the exact phrase "Four organizations play key roles in developing, implementing, and monitoring education policies across New Zealand’s schooling sector," which directly supports the answer, and there are no irrelevant nodes ranked higher than it.</t>
  </si>
  <si>
    <t>The score is 1.00 because sentence 1 of the expected output is fully supported by node 1 in the retrieval context, which contains the phrase "ministry of Education" that matches the first item in the list.</t>
  </si>
  <si>
    <t>The score is 0.00 because the only node in the retrieval contexts (rank 1) is irrelevant, as it discusses PIRLS 2021, curriculum changes, teacher qualifications, and training, but does not mention preschool attendance or measures to increase it.</t>
  </si>
  <si>
    <t>The score is 0.00 because sentence 1 of the expected output cannot be attributed to any node in the retrieval context, as node 1 does not mention preschool attendance or related measures.</t>
  </si>
  <si>
    <t>The score is 1.00 because the only node ranked first contains the exact phrase "Summer Schemes were funded by DE in 2020 and 2021 in an effort to offset the negative impact of COVID-19 and help students make a successful return to learning in the new school year," which fully matches the query, and there are no irrelevant nodes to outrank it. Since contextual precision cannot exceed 1, the score remains at its maximum.</t>
  </si>
  <si>
    <t>The score is 1.00 because the sentence directly matches node 1 in the retrieval context, fully supporting the expected output.</t>
  </si>
  <si>
    <t>The score is 1.00 because the first node contains the exact phrase "March 23 to June 30, 2020: Schools closed." which matches the query, and there are no irrelevant nodes ranked higher. A score of 1.00 is the maximum possible, so it cannot be higher.</t>
  </si>
  <si>
    <t>The score is 1.00 because the single sentence in the expected output matches node 1 in the retrieval context exactly.</t>
  </si>
  <si>
    <t>The score is 0.00 because the only node (rank 1) is irrelevant, as its reason states that it "does not mention competency goals or the specific grades (2, 4, 7) at which they are set", so it cannot contribute to the answer.</t>
  </si>
  <si>
    <t>The score is 0.00 because sentence 1 of the expected output cannot be supported by any node in the retrieval context.</t>
  </si>
  <si>
    <t>The score is 0.83 because the actual output incorrectly claims that primary school has three stages, whereas the retrieval context clearly states that primary school consists only of Grades 1‑7 and that the three stages are Grades 1‑7, 8‑10, and 11‑13.</t>
  </si>
  <si>
    <t>The score is 1.00 because the first node in the retrieval contexts contains the exact assessment details: "In elementary schools, assessments are administered annually in the English or French language to all students in Grades 3 and 6 in reading, writing, and mathematics," and there are no irrelevant nodes to lower the precision.</t>
  </si>
  <si>
    <t>The score is 0.00 because the only node (rank 1) is irrelevant; it discusses delays, cancellations, makeup sessions, and coordination challenges due to the pandemic, but does not mention that modifying schedules had minimal impact on the quality of the PIRLS 2021 data.</t>
  </si>
  <si>
    <t>The score is 0.00 because the expected sentence is not supported by any node in retrieval context; the context only mentions schedule changes but does not claim that these modifications had minimal impact on data quality.</t>
  </si>
  <si>
    <t>The score is 1.00 because the only node ranked first contains the exact information needed, and there are no irrelevant nodes ranked above it. The node’s reason states that "The context explicitly states that 'The PIRLS reading achievement scale was established in PIRLS 2001, based on the achievement across all participating countries, treating each country equally. Students’ achievement is placed on the scale with the successive PIRLS cycles,' which directly matches the information in the expected output," confirming perfect relevance at rank 1. Since contextual precision cannot exceed 1, the score remains at its maximum.</t>
  </si>
  <si>
    <t>The score is 1.00 because every sentence in the expected output is directly supported by node 1 in the retrieval context, confirming full recall.</t>
  </si>
  <si>
    <t>The score is 1.00 because the single node ranked first contains the relevant information: "The context states that '21 countries (and the 1 benchmarking entity) had lower average reading achievement in 2021 than in 2016,' which directly supports the expected output that 21 countries had lower average achievement in 2021 than in 2016." No irrelevant nodes are ranked above it, so the precision is perfect.</t>
  </si>
  <si>
    <t>The score is 1.00 because the sentence directly matches node 1 in the retrieval context, confirming the claim.</t>
  </si>
  <si>
    <t>The score is 0.00 because the only node (rank 1) is irrelevant, as it only discusses parents’ reading habits and does not state the primary reasons young students read, so no relevant nodes are ranked higher.</t>
  </si>
  <si>
    <t>The score is 0.00 because sentence 1 of the expected output cannot be matched to any node in the retrieval context; no matching phrase appears in node 1.</t>
  </si>
  <si>
    <t>The score is 1.00 because the only node ranked first contains the exact statement "Looking at the top of the graph in Exhibit 3.4, the data show 15 countries with a relative strength in the interpreting/integrating/evaluating comprehension processes (3 to 8 scale score points) compared to their reading achievement overall," which directly answers the query, ensuring all relevant nodes are above any irrelevant ones. Since there are no other nodes to rank lower, the precision cannot exceed 1.00.</t>
  </si>
  <si>
    <t>The score is 0.00 because the top-ranked node (node 1) is irrelevant – it only discusses the assessment schedule and data collection procedures for PIRLS 2021, noting that "no discernible achievement differences have been identified that are associated with assessing fourth grade students one year later than initially scheduled." It does not mention any efforts by countries to improve reading achievement or to aim for higher percentages of fourth‑grade students reaching higher International Benchmarks. Since no relevant nodes appear above irrelevant ones, contextual precision remains at zero.</t>
  </si>
  <si>
    <t>The score is 0.00 because the only node in the retrieval context (node 1) discusses assessment timing and participation but does not mention countries aiming for higher percentages of fourth‑grade students to reach higher International Benchmarks on the PIRLS scale, so there is no support for the expected output.</t>
  </si>
  <si>
    <t>The score is 0.89 because the actual output focuses only on the impact of a delayed assessment schedule, omitting the discussion of assessment timing purpose, the number of countries, and other conditions that the context covers.</t>
  </si>
  <si>
    <t>The score is 1.00 because the node ranked first contains the exact statement that "the students in these 14 countries were half a year older on average than the students in the other countries, which may have contributed to higher average achievement" and references Exhibit 4.4, directly supporting the input, and there are no irrelevant nodes to rank lower.</t>
  </si>
  <si>
    <t>The score is 1.00 because sentence 1 of the expected output is fully supported by node 1 in the retrieval context, which directly states that the students in the 14 Northern Hemisphere countries were half a year older on average, matching the claim.</t>
  </si>
  <si>
    <t>The score is 1.00 because the only node (rank 1) contains the reason that the scale is based on parents’ reports, and there are no irrelevant nodes to lower its rank.</t>
  </si>
  <si>
    <t>The score is 0.00 because the only node ranked first is irrelevant; it only discusses teacher engagement, reading fluency, and comprehension skills, lacking the key factor of parents' attitudes toward reading, so no relevant nodes are ranked higher than irrelevant ones.</t>
  </si>
  <si>
    <t>The score is 0.00 because sentence 1 of the expected output cannot be supported by node 1 in the retrieval context, which only discusses teacher engagement and reading fluency, not parents' reading preferences.</t>
  </si>
  <si>
    <t>The score is 0.00 because the only node (rank 1) is irrelevant – it cites PIRLS/TIMSS 2011 data and a general relationship, but it does not mention PIRLS 2021, the specific categories of "hardly any problems" versus "minor problems", or the reading achievement scores (510 vs 493).</t>
  </si>
  <si>
    <t>The score is 0.00 because none of the nodes in the retrieval context provide evidence for the statement about PIRLS 2021 reading achievement levels.</t>
  </si>
  <si>
    <t>The score is 0.80 because the actual output incorrectly claims the study used 2021 PIRLS/TIMSS data, while the retrieval context clearly states that the research analyzed 2011 data, indicating a factual mismatch.</t>
  </si>
  <si>
    <t>The score is 1.00 because the single node (rank 1) contains the exact information needed: ‘Across countries in general, higher percentages of girls than boys responded that they “very much like reading,” on average—46 percent of girls vs. 37 percent of boys,’ which matches the query. With no irrelevant nodes above it, the precision is perfect, and it cannot exceed 1.</t>
  </si>
  <si>
    <t>The score is 1.00 because the only node in the retrieval contexts is ranked first and is relevant, as indicated by the reason "The context explicitly states: 'On average, across countries, there was little difference between the percentages of girls and boys in each of the scale categories—46 percent of girls and 40 percent of boys reported being “very confident in reading,”'". With no irrelevant nodes to outrank it, the contextual precision reaches its maximum.</t>
  </si>
  <si>
    <t>The score is 1.00 because all sentences in the expected output are fully supported by node 1 in the retrieval context, matching the percentages and wording exactly.</t>
  </si>
  <si>
    <t>The score is 0.71 because the actual output claims that there is little difference on average, yet the contradictions show that the context provides clear average differences (6% for very confident, –1% for somewhat, –6% for not confident), directly contradicting that claim.</t>
  </si>
  <si>
    <t>The score is 1.00 because the first node contains the reason "The context states that "PIRLS Literacy in 2016" was introduced, which is a new assessment option." This confirms that the relevant node is ranked at the top, and any irrelevant nodes would be ranked lower, ensuring perfect contextual precision.</t>
  </si>
  <si>
    <t>The score is 0.00 because the only node in the retrieval context (node 1) does not mention the 20 passages, the second assessment option, or ePIRLS, so none of the sentences in the expected output are supported.</t>
  </si>
  <si>
    <t>The score is 1.00 because the node ranked first contains the relevant information: "The context includes key details that support the expected answer, such as the presence of a teacher avatar guiding students and the fact that students navigate within and across webpages to answer questions. These elements directly relate to how ePIRLS evaluates online reading skills, even though it does not explicitly mention the five tasks." Since there are no irrelevant nodes above this relevant node, the contextual precision remains at its maximum.</t>
  </si>
  <si>
    <t>The score is 0.50 because the description of the teacher avatar guiding students matches node 1 in the retrieval context, but the retrieval context lacks any reference to the five tasks, resulting in partial recall.</t>
  </si>
  <si>
    <t>The score is 1.00 because the only node ranked first contains the exact phrase "In PIRLS 2021, the 18 passages are arranged into 18 booklets of two passages each, with each passage appearing in two booklets and paired with a different passage each time," which directly matches the input, and there are no irrelevant nodes to outrank it. Since precision cannot exceed 1, the score remains at its maximum.</t>
  </si>
  <si>
    <t>The score is 1.00 because every sentence in the expected output is fully supported by node 1 in the retrieval context, confirming complete alignment.</t>
  </si>
  <si>
    <t>The score is 1.00 because the only node (rank 1) contains the exact information needed: it states that "More difficult booklets (9) comprised two difficult texts or one medium and one difficult text" and that "Less difficult booklets (9) consisted of easy and medium texts or two easy texts," matching the query perfectly. With no irrelevant nodes to outrank, the precision cannot exceed 1, so it remains at its maximum.</t>
  </si>
  <si>
    <t>The score is 1.00 because every sentence in the expected output is fully supported by node 1 in the retrieval context, matching the described booklet compositions.</t>
  </si>
  <si>
    <t>The score is 0.00 because the top-ranked node (rank 1) is irrelevant: it only describes that Exhibits 1 through 5 list the questions for each of the PIRLS 2021 Context Questionnaires and discusses how countries can modify questions. It does not mention the specific questionnaire types (Home, School, Teacher, Student) that are required to answer the question.</t>
  </si>
  <si>
    <t>The score is 0.00 because the expected sentence (sentence 1) refers to Home, School, Teacher, and Student questionnaires, which are not mentioned in any node of the retrieval context; the context only refers to PIRLS 2021 Context Questionnaires in general.</t>
  </si>
  <si>
    <t>The score is 0.00 because the first node in retrieval contexts is irrelevant: "The provided context only lists dates and procedural steps (e.g., "TIMSS &amp; PIRLS International Study Center analyzed the field test data and reviewed the results" and "QDG reviewed questionnaires with field test results and proposed revisions to the home, school, teacher, and student questionnaires"). It does not mention the specific updates such as items to improve coverage of early numeracy activities or an item about how often the language of the PIRLS assessment is spoken at home, which are required to answer the question."</t>
  </si>
  <si>
    <t>The score is 0.00 because the only node in the retrieval context (node 1) does not contain any information about items to improve coverage of early numeracy activities or about how often the language of the PIRLS assessment is spoken at home, so none of the sentences in the expected output can be supported.</t>
  </si>
  <si>
    <t>The score is 1.00 because the first node contains the correct reason, "The context states that NRCs may exclude schools due to 'inaccessibility due to their geographically remote location,' which matches one of the reasons listed in the expected output," and there are no irrelevant nodes ranked higher than it.</t>
  </si>
  <si>
    <t>The score is 0.40 because 2 of the 5 sentences (sentence 1 and the first bullet) are supported by node 1 in retrieval context, while the remaining 3 sentences have no matching content.</t>
  </si>
  <si>
    <t>The score is 1.00 because the only node (rank 1) is relevant, and there are no irrelevant nodes ranked above it. The node’s reason states that "national student samples should provide for a standard error no greater than 0.035 standard deviation units for the country’s mean achievement," which directly matches the expected answer. Since there are no higher-ranked irrelevant nodes, the contextual precision cannot exceed 1.00.</t>
  </si>
  <si>
    <t>The score is 0.00 because the only node (rank 1) is irrelevant, as it only discusses ePIRLS tasks and new assessment blocks, but does not mention the transition to digital assessment or the digital format of PIRLS 2021.</t>
  </si>
  <si>
    <t>The score is 0.00 because none of the nodes in the retrieval context provide evidence for the sentences in the expected output; the only relevant node (node 1) lacks the necessary details about the digital assessment transition and the integration of ePIRLS tasks into digitalPIRLS 2021.</t>
  </si>
  <si>
    <t>The score is 0.00 because the only node (rank 1) is an irrelevant node; it states "The provided context discusses general translation and verification procedures for PIRLS instruments but does not mention the RM’s Assessment Master (AM) Online Translation System. It only states "Translation and Translation Verification" and outlines responsibilities for national translation, without specifying the system used."</t>
  </si>
  <si>
    <t>The score is 0.00 because sentence 1 of the expected output cannot be matched to any node in retrieval context; no node contains the phrase 'RM’s Assessment Master (AM) Online Translation System'.</t>
  </si>
  <si>
    <t>The score is 0.00 because the only node in the retrieval contexts (rank 1) is irrelevant, as it does not mention NAFs, NRCs, RM, or the AM System, which are essential to the expected output. Since no relevant nodes are ranked higher than irrelevant nodes, the contextual precision remains at zero.</t>
  </si>
  <si>
    <t>The score is 0.00 because none of the sentences in the expected output are supported by any node in the retrieval context. Node 1 only mentions national translations or adaptations, not NAFs or digital/paper-based adaptations; node 2 refers to context questionnaire scales but not NRCs or NAFs; node 3 again cites national translations or adaptations without mentioning RM or the AM System.</t>
  </si>
  <si>
    <t>The score is 1.00 because the single node (rank 1) contains the exact answer: "The context explicitly states that when gender or birth year/month information was missing in the student questionnaire, it was copied from the tracking data, and that discrepancies were investigated."</t>
  </si>
  <si>
    <t>The score is 0.50 because the first sentence of the expected output is supported by node 1 in the retrieval context, while the second sentence is not supported, resulting in partial recall.</t>
  </si>
  <si>
    <t>The score is 0.00 because the only node in the retrieval contexts (rank 1) is irrelevant, as its reason states "The context only states that 'some Northern Hemisphere countries had to delay assessing the cohort of fourth grade students until the beginning of the fifth grade (September to December 2021)' and does not mention England, Malta, or New Zealand, nor does it explain that children begin primary school at an earlier age there." This indicates that no relevant information is present to answer the question, so the contextual precision remains at zero.</t>
  </si>
  <si>
    <t>The score is 0.00 because sentence 1 of the expected output cannot be supported by any node in the retrieval context; the context only mentions delays for Northern Hemisphere countries, not England, Malta, or New Zealand.</t>
  </si>
  <si>
    <t>The score is 0.50 because the actual output incorrectly states that data were collected in the fifth year of schooling, whereas the retrieval context clearly indicates that most countries collected data toward the end of the fourth year, with some Northern Hemisphere countries delaying assessment until September–December 2021, not the fifth year.</t>
  </si>
  <si>
    <t>The score is 1.00 because the single node (rank 1) contains the exact phrase "the goal for sampling participation was 100 percent for all sampled schools, classrooms, and students" and "Guidelines for reporting achievement data for participants that secured less than full participation were modeled after IEA’s previous PIRLS assessment cycles," which directly supports the input, leaving no irrelevant nodes to lower the precision.</t>
  </si>
  <si>
    <t>The score is 1.00 because the top‑ranked node (node 1) contains the exact information needed: "The context states that \"The TIMSS &amp; PIRLS International Study Center computed item statistics for each of the PIRLS 2021 participating countries\" and that \"These data were combined for internal and external review in item almanacs for paper data and digital data, respectively,\" which directly supports the expected answer." There are no irrelevant nodes above it, so precision is perfect. It cannot be higher than 1.</t>
  </si>
  <si>
    <t>The score is 1.00 because the single sentence in the expected output is fully supported by node 1 in the retrieval context, matching the computed item statistics and review details.</t>
  </si>
  <si>
    <t>The score is 1.00 because the first node contains the relevant information: "The TIMSS &amp; PIRLS International Study Center documented the consistency of scoring across countries" and "a cross-country study of scoring reliability was conducted among all countries that had scorers who were proficient in English," and there are no irrelevant nodes ranked higher.</t>
  </si>
  <si>
    <t>The score is 0.00 because the only node (rank 1) is irrelevant – it only discusses scoring of response items and the display of item counts by format, not the arrangement of achievement items into blocks or the statistical linking required for reporting proficiency.</t>
  </si>
  <si>
    <t>The score is 0.00 because the expected output discusses blocks, booklets, and statistical linking, none of which are mentioned in node 1 of the retrieval context, leaving no supportive evidence.</t>
  </si>
  <si>
    <t>The score is 1.00 because the only node ranked first contains the relevant reason, stating that "the added value of using a model that includes contextual information for every test taker is considerable" and that it "one obtains a distribution ... that is noticeably more accurate than a country-level distribution of proficiency." With no irrelevant nodes to rank lower, the contextual precision remains at its maximum.</t>
  </si>
  <si>
    <t>The score is 1.00 because sentence 1 is fully supported by node 1 in retrieval context, which states that using contextual data for every test taker improves accuracy over country-level data.</t>
  </si>
  <si>
    <t>The score is 1.00 because the first node contains the exact information needed: "The context states that 'The PIRLS 2021 group adaptive assessment consisted of 18 assessment blocks in the form of text and item sets. Half of the 18 texts assessed the literary reading purpose and the other half assessed informational reading,' which directly matches the expected output about 18 blocks with half literary and half informational." There are no irrelevant nodes to rank lower, so contextual precision cannot exceed 1.</t>
  </si>
  <si>
    <t>The score is 0.00 because the only node (rank 1) is irrelevant, as its reason states that it discusses "steps for computing average scale scores and percentages for a context questionnaire (e.g., "Step 1: Compute Average Scale Score" and "Step 2: Compute Percentages of Students and Average Achievement by Scale Category"), which are unrelated to the PIRLS analysis involving IRT parameters and equivalence of bridge and digital samples described in the expected output."</t>
  </si>
  <si>
    <t>The score is 0.00 because neither sentence 1 nor sentence 2 of the expected output can be linked to any node in the retrieval context.</t>
  </si>
  <si>
    <t>The score is 1.00 because the only node ranked first contains a direct match to the query, quoting "Jackknife sampling zones of pairs of schools were created within explicit strata" and explaining the odd‑school handling, leaving no irrelevant nodes to rank lower.</t>
  </si>
  <si>
    <t>The score is 1.00 because the single sentence in the expected output is fully supported by node 1 in the retrieval context, which explicitly describes the jackknife sampling procedure and the division of students from a lone school into two quasi schools for standard error calculation.</t>
  </si>
  <si>
    <t>The score is 1.00 because the only node in the retrieval contexts, ranked first, is relevant and there are no irrelevant nodes to rank lower. The node’s reason states: "The context states that each PIRLS statistic is accompanied by its standard error and that null hypothesis significance tests require the computation of a standard error for comparing the difference between two estimates, which directly supports the expected output that standard errors provide a measure of uncertainty for PIRLS results and can be used to perform significance tests when comparing results." Since all relevant information is already at the top, the precision cannot be higher than 1.00.</t>
  </si>
  <si>
    <t>The score is 1.00 because the only node in the retrieval contexts (node 1) is relevant and ranked first, and there are no irrelevant nodes to lower its position. The node’s reason states, "The context states that 'The paper results were compared to the PIRLS 2016 scale anchoring results to ensure there was no unusual change in the levels at which the trend items, administered in both PIRLS 2016 and PIRLS 2021, benchmarked,'" which directly supports the answer.</t>
  </si>
  <si>
    <t>The score is 1.00 because sentence 1 is directly supported by node 1 in retrieval context, confirming the expected statement without any gaps.</t>
  </si>
  <si>
    <t>The score is 1.00 because the single relevant node is ranked first and there are no irrelevant nodes to lower the precision. "The context states that a subgroup assisted in completing specific tasks such as 'developing items and scoring guides,' which aligns with the expected output’s mention of developing items and selecting example items."</t>
  </si>
  <si>
    <t>The score is 1.00 because the sentence in the expected output is fully supported by node 1 in the retrieval context, with no unsupportive reasons.</t>
  </si>
  <si>
    <t>The score is 0.00 because the only node (rank 1) is irrelevant, as its reason states "The context consists of survey items such as 'Teach or model skimming or scanning strategies' and 'Provide reading materials that match the students’ interests,' which focus on teaching reading practices rather than describing a booklet that asks students to choose an answer and practice question types."</t>
  </si>
  <si>
    <t>The score is 0.00 because sentence 1 of the expected output cannot be attributed to any node in the retrieval context; no relevant content appears in any node.</t>
  </si>
  <si>
    <t>The score is 0.67 because the actual output presents a series of questions and answers, whereas the retrieval context only lists teaching practices, leading to a mismatch between the content types.</t>
  </si>
  <si>
    <t>The score is 0.00 because the only node (rank 1) is irrelevant, as its reason states "The provided context only describes the structure of the PIRLS 2021 questionnaires and mentions variable names and exhibits, but it does not contain any information about question G4 or the number of books in a student’s home. Therefore, it is not remotely useful for determining the answer to the question.". Since no relevant nodes appear above irrelevant ones, contextual precision remains zero.</t>
  </si>
  <si>
    <t>The score is 0.00 because sentence 1 in the expected output cannot be supported by node 1 in the retrieval context, as there is no mention of books or a student’s home.</t>
  </si>
  <si>
    <t>The score is 1.00 because the first node in the retrieval contexts contains the exact answer: "The context explicitly states that the “PIRLS class” is 'the class that is identified on the front of this booklet, and which will be tested as part of PIRLS,' which directly matches the expected answer." Since this relevant node is ranked first and no irrelevant nodes appear above it, the contextual precision is perfect.</t>
  </si>
  <si>
    <t>The score is 0.00 because the only node (rank 1) is irrelevant, as it only discusses the arrangement of passages into booklets and the pairing of passages (e.g., "In PIRLS 2021, the 18 passages are arranged into 18 booklets of two passages each"), but it does not mention the types of items (multiple-choice or constructed-response) that were included in the booklets.</t>
  </si>
  <si>
    <t>The score is 0.00 because the expected sentence about multiple-choice and constructed-response items cannot be traced to any node(s) in the retrieval context, as the context only mentions passages and items generically.</t>
  </si>
  <si>
    <t>The score is 0.00 because the only node (rank 1) is irrelevant: it "describes teacher questionnaire items such as writing, oral questions, discussion, quizzes, and multi‑modal responses, but it does not mention or imply that students should 'Choose the answer they think is best.'" Since no relevant nodes appear above any irrelevant ones, contextual precision remains at zero.</t>
  </si>
  <si>
    <t>The score is 0.00 because the retrieval context only contains questionnaire items about reading activities and does not provide any instruction to choose the best answer, so none of the expected output sentences can be matched to any node(s) in retrieval context.</t>
  </si>
  <si>
    <t>The score is 0.00 because the only node (rank 1) is irrelevant – it only explains that 'G' denotes general questions and that 'GEN' is used for general questions, but it does not provide the content of question G8 or indicate that it asks about time spent using devices for schoolwork, so no relevant nodes are ranked above irrelevant ones.</t>
  </si>
  <si>
    <t>The score is 0.00 because the single sentence in the expected output cannot be supported by any information in node 1 of the retrieval context, which only discusses variable naming conventions and question types.</t>
  </si>
  <si>
    <t>The score is 0.00 because the only node (rank 1) is irrelevant, as it only discusses methods and procedures and does not mention RP41E15 or the question details.</t>
  </si>
  <si>
    <t>The score is 0.00 because node 1 in the retrieval context does not mention the Wright Brothers or their first flight, so none of the expected output sentences can be supported.</t>
  </si>
  <si>
    <t>The score is 1.00 because the only node at rank 1 contains the relevant information "the school entry age was 7" and "children could begin primary school starting in September 2009", and there are no irrelevant nodes to rank lower.</t>
  </si>
  <si>
    <t>The score is 1.00 because the expected output is fully supported by node 1 in the retrieval context, which confirms the compulsory starting age of 7.</t>
  </si>
  <si>
    <t>The score is 1.00 because the only node in the retrieval contexts (node 1) is relevant, and it is ranked first. Since there are no irrelevant nodes to rank lower, the contextual precision cannot be higher than 1.00.</t>
  </si>
  <si>
    <t>The score is 1.00 because sentence 1 of the expected output is fully supported by node 1 in the retrieval context, confirming that the Matura examination certifies core curriculum achievement and serves as the key admission criterion for higher education.</t>
  </si>
  <si>
    <t>The score is 1.00 because the only node in the retrieval contexts is ranked first and is relevant, as it states "The context lists Portugal’s participation in PIRLS for the years 2021, 2016, and 2011, indicating three distinct entries: "Portugal 2 2021 …", "2 2016 …", and "2011 …". This directly supports the answer that Portugal has participated three times by 2021." Since there are no irrelevant nodes above it, the contextual precision cannot be higher than 1.</t>
  </si>
  <si>
    <t>The score is 0.00 because sentence 1 in the expected output cannot be supported by any node in retrieval context.</t>
  </si>
  <si>
    <t>The score is 1.00 because the top-ranked node (node 1) contains the exact phrase "In Qatar, all aspects of the education system are evaluated—students, teachers, and schools," which matches the query, and there are no irrelevant nodes above it.</t>
  </si>
  <si>
    <t>The score is 1.00 because the only sentence in the expected output is fully supported by node 1 in the retrieval context.</t>
  </si>
  <si>
    <t>The score is 1.00 because the only node in the retrieval contexts (node rank 1) is relevant, as it states "Elementary education in Québec is offered in French, English, or an Aboriginal language, and secondary education is offered in French or English," and there are no irrelevant nodes to rank lower, making the contextual precision perfect.</t>
  </si>
  <si>
    <t>The score is 0.00 because none of the nodes in retrieval context support the sentence, and the only node explicitly contradicts the claim about preschool and university.</t>
  </si>
  <si>
    <t>The score is 1.00 because all relevant nodes (node 1) are ranked higher than irrelevant nodes, as indicated by the reason: "The context provides information about assessment procedures: it states that 'the teacher or a school psychologist recommends that the student undergo an evaluation at a center of pedagogical‑psychological counseling and prevention. Psychologists at these diagnostic centers assess the student’s intellectual abilities, and special pedagogues determine the severity of the reading difficulty or learning disorder.' This indicates assessment through observation and evaluation. It also notes that 'teachers prepare individual study plans for students with reading difficulties, which then must be approved by the student’s parents,' showing the gathering of information from school personnel and parents. These elements align with the expected output about observation, gathering information, and possible use of measuring instruments.' The score cannot be higher than 1.00, so it remains at its current maximum.</t>
  </si>
  <si>
    <t>The score is 1.00 because sentence 1 of the expected output is fully supported by node 1 (assessment by psychologists) and node 2 (parent approval) in the retrieval context, with no unsupportive reasons identified.</t>
  </si>
  <si>
    <t>The score is 1.00 because the only node (rank 1) contains the relevant sentence "Many parents now prefer to send children with special needs to regular public schools , which requires intensive retraining of primary school teachers." and there are no irrelevant nodes to rank lower.</t>
  </si>
  <si>
    <t>The score is 0.00 because the only node (rank 1) is irrelevant – it states "The provided context discusses the FEP BE’s structure, objectives, and expected outcomes, but it does not mention the specific skills required by the FSES such as reading for meaning, building verbal expression, or preparing texts in oral and written forms. The only relevant excerpt is "The content of the educational fields includes the expected outcomes and subject matter," which does not address the meta‑subject results described in the expected output."</t>
  </si>
  <si>
    <t>The score is 0.00 because node 1 in the retrieval context does not mention the specific reading, verbal expression, or text preparation skills cited in the expected output, resulting in no match.</t>
  </si>
  <si>
    <t>The score is 0.00 because the only node (rank 1) is irrelevant, as its reason states "The context only discusses the Arabic language curriculum, reading skills, and linguistic goals, with no mention of technology integration or curriculum implementation." Since no relevant nodes appear above irrelevant ones, the contextual precision remains at zero.</t>
  </si>
  <si>
    <t>The score is 0.00 because sentence 1 cannot be supported by any node in retrieval context; node 1 does not mention technology integration.</t>
  </si>
  <si>
    <t>The score is 0.00 because the only node (rank 1) is irrelevant, as it only states that "Semester two of academic year 2019–2020 ended much earlier than expected; academic year 2020–2021 started," and does not mention the suspension of student evaluation, stopping of large‑scale examinations, or promotion of students to the next grade without evaluation.</t>
  </si>
  <si>
    <t>The score is 0.00 because the only sentence in the expected output (sentence 1) cannot be supported by any node in the retrieval context; node 1 does not mention suspension of evaluation or stopping exams, so there is no matching evidence.</t>
  </si>
  <si>
    <t>The score is 1.00 because the only node in the retrieval contexts is ranked first and is relevant, as its reason states "The context states that 'preschool education is not compulsory in Singapore, early childhood educational development programs are widely accessible' and that 'most parents enroll their children in these programs,' which directly supports the expected answer." With no irrelevant nodes to rank lower, contextual precision cannot exceed 1.</t>
  </si>
  <si>
    <t>The score is 1.00 because sentence 1 in the expected output is fully supported by node 1 in the retrieval context, confirming that preschool education is not compulsory yet widely accessible and most parents enroll their children.</t>
  </si>
  <si>
    <t>The score is 1.00 because the only node (rank 1) is relevant, as it states that "Throughout the full HBL phase in 2020, schools continued to provide instruction and support for students to access a range of both online (e.g., the Singapore Student Learning Space (SLS)) and hard copy HBL materials," and that "schools were provided with a revised scope and sequence for the English Language curriculum, which helped schools manage learning gaps." Since there are no irrelevant nodes ranked above it, contextual precision reaches its maximum of 1 and cannot be higher.</t>
  </si>
  <si>
    <t>The score is 1.00 because every sentence in the expected output is fully supported by the retrieval context: sentence 1 is backed by node 1 in the retrieval context, and sentence 2 is also backed by node 1. Great job capturing all the details!</t>
  </si>
  <si>
    <t>The score is 1.00 because node 1 is fully relevant – it contains the statement "The context explicitly states that students may continue their studies via postsecondary education (ISCED Level 4), higher professional education (ISCED Level 5b), or university education (ISCED Level 5a), which matches the expected answer." – and there are no irrelevant nodes to rank lower, so contextual precision is perfect. It cannot be higher because 1.00 is the maximum possible precision.</t>
  </si>
  <si>
    <t>The score is 1.00 because sentence 1 in the expected output is fully supported by node 1 in the retrieval context, which explicitly lists the same postsecondary, higher professional, and university education options.</t>
  </si>
  <si>
    <t>The score is 0.00 because the first node in the retrieval contexts is irrelevant: "The context mentions the 'School Act' but does not specify that it was passed in 2008 or provide the act number (Act No. 245/2008). Therefore it does not directly support the expected answer."</t>
  </si>
  <si>
    <t>The score is 0.00 because sentence 1 of the expected output cannot be supported by any node in the retrieval context; it is not mentioned in node 1.</t>
  </si>
  <si>
    <t>The score is 1.00 because the only node (rank 1) contains the relevant information: “rules on knowledge assessment, grading, and students’ progress to a higher class standing in elementary schools” and “Grades 1 and 2 of elementary school, the student’s knowledge is assessed with descriptive grades and from Grades 3 to 9 with numeric grades”, ensuring all relevant content is ranked above any irrelevant nodes.</t>
  </si>
  <si>
    <t>The score is 0.00 because none of the sentences in the expected output are supported by the retrieval context; the first node lacks all the key elements such as syllabus objectives, assessment procedure regulations, assessment types, and grade‑specific rules, so no alignment is found.</t>
  </si>
  <si>
    <t>The score is 1.00 because the top-ranked node (node 1) contains all the relevant information: it states that "South Africa is a multilingual, multiracial country with 11 officially recognized languages spoken" and that "in 2019, Statistics South Africa estimated the midyear population of South Africa at 58.78 million." With no irrelevant nodes above it, contextual precision cannot exceed 1, so the score remains at its maximum.</t>
  </si>
  <si>
    <t>The score is 1.00 because sentence 1 is fully supported by node 1 in retrieval context, which contains the facts about 11 official languages and the 58.78 million population.</t>
  </si>
  <si>
    <t>The score is 1.00 because the first node in the retrieval contexts is relevant, stating that "many African children start using their first additional language, English, as the language of learning in fourth grade" and that they must "reach a high level of competency in reading and writing in English by the end of third grade," and there are no irrelevant nodes ranked higher.</t>
  </si>
  <si>
    <t>The score is 1.00 because the single node ranked first contains the quoted reason that directly supports the answer, and there are no irrelevant nodes to lower its rank.</t>
  </si>
  <si>
    <t>The score is 1.00 because sentence 1 in the expected output is fully supported by node 1 in the retrieval context, which directly cites PIRLS, PISA, and national assessments as the basis for Spain's national reading goals and library promotion.</t>
  </si>
  <si>
    <t>The score is 1.00 because the single node (rank 1) is relevant and there are no irrelevant nodes ranked above it, so contextual precision is perfect. The score cannot be higher than 1.00. "The context contains the sentence: 'Given the national representativeness and the possibilities for comparison, the findings from PIRLS and other large-scale assessments influence the general debate about school issues and have had an important impact on education reforms.'"</t>
  </si>
  <si>
    <t>The score is 1.00 because sentence 1 is fully supported by node 1 in retrieval context, with no gaps.</t>
  </si>
  <si>
    <t>The score is 0.00 because the only node (rank 1) is irrelevant, as its reason states "The provided context discusses the impact of the pandemic on student learning in Sweden, mentioning aspects such as access to education, digital distance learning, and support for schools and teachers. It does not contain any reference to the regulation title "Förordning 2020:115 om utbildning på skolområdet och annan pedagogisk verksamhet vid spridning av viss smitta" or any related information about Swedish regulations on education during infections."</t>
  </si>
  <si>
    <t>The score is 0.00 because the expected output references a regulation title that is not present in any node of the retrieval context; the only node examined (node 1) contains no relevant information about the regulation.</t>
  </si>
  <si>
    <t>The score is 1.00 because the single node ranked first contains the exact statement, "The context states, 'According to the Turkish Constitution, Turkish is the official language of the country. The language of instruction in schools must be Turkish,'" which directly matches the query, leaving no irrelevant nodes to lower the precision.</t>
  </si>
  <si>
    <t>The score is 1.00 because the single node at rank 1 contains the relevant curricula information, and there are no irrelevant nodes to rank lower, so contextual precision is perfect.</t>
  </si>
  <si>
    <t>The score is 1.00 because the sentence directly matches the information in node 1 of the retrieval context, which confirms that national private schools follow the MOE curriculum and international schools offer expatriate curricula such as the U.K., U.S., Indian, and International Baccalaureate.</t>
  </si>
  <si>
    <t>The score is 0.00 because the only node (rank 1) contains the reason "The context discusses the impact of the pandemic on PIRLS in Poland, stating that the field test was partially conducted and the main study testing window was scheduled for April 19 to May 30, 2021, but it does not mention the UAE, the cancellation due to distance learning, coding restrictions, or the postponement to November 2021. Therefore, it does not provide relevant information for the expected output about the UAE." This indicates the node is irrelevant, and with no relevant nodes ranked higher, contextual precision remains zero.</t>
  </si>
  <si>
    <t>The score is 0.00 because none of the sentences in the expected output are supported by any node in the retrieval context; the context only mentions the original study window and does not reference a postponement to November, distance‑learning/coding restrictions, or attendance issues.</t>
  </si>
  <si>
    <t>The score is 0.75 because the actual output incorrectly states that the COVID-19 impact on the PIRLS field test and main study occurred in the UAE, whereas the retrieval context clearly indicates it happened in Poland.</t>
  </si>
  <si>
    <t>The score is 0.00 because the only node ranked first is irrelevant, as it discusses education programs in Belfast and does not mention the No Child Left Behind Act, its purpose, or its requirements. The node’s reason states: "The provided context discusses various education programs in Belfast, such as the North Belfast Primary Principals Support Programme and Sure Start, and does not mention the No Child Left Behind Act, its purpose, or its requirements." Since this irrelevant node occupies the top rank, no relevant nodes are positioned above it, resulting in a contextual precision of zero.</t>
  </si>
  <si>
    <t>The score is 0.00 because sentence 1 of the expected output cannot be supported by node 1 in retrieval context, which does not mention NCLB or ESEA.</t>
  </si>
  <si>
    <t>The score is 0.00 because the only node (rank 1) contains no relevant information; its reason states that it only lists reference titles and does not contain the specific study hours for fourth‑grade students.</t>
  </si>
  <si>
    <t>The score is 0.00 because the single sentence in the expected output (sentence 1) cannot be attributed to any node in the retrieval context; none of the nodes in the retrieval context mention 23 hours of study per week, four hours for Mother Tongue, or three hours for Reading.</t>
  </si>
  <si>
    <t>The score is 0.00 because the only node (rank 1) is irrelevant, as it only lists references to resolutions and orders and does not mention the specific initiatives such as improving teachers' ICT skills, supporting underprivileged students, or creating a safe and healthy work environment.</t>
  </si>
  <si>
    <t>The score is 0.00 because none of the nodes in the retrieval context provide evidence for the sentence about launching projects to improve teachers' ICT skills, support underprivileged students, or create a safe and healthy work environment.</t>
  </si>
  <si>
    <t>The score is 1.00 because the first node contains the exact numbers needed, and there are no irrelevant nodes ranked higher. "The context states that the PIRLS 2021 field test 'included a total of 12 newly developed PIRLS passages—6 literary passages and 6 informational texts' and also 'included 2 newly developed ePIRLS online informational tasks'. These statements directly provide the numbers required for the expected output."</t>
  </si>
  <si>
    <t>The score is 1.00 because sentence 1 of the expected output is fully supported by node 1 in the retrieval context, confirming the exact numbers of PIRLS passages and ePIRLS tasks.</t>
  </si>
  <si>
    <t>The score is 0.00 because the only node (rank 1) is irrelevant, as its reason states "The context states that the PIRLS 2021 Curriculum Questionnaire was "administered to the National Research Coordinators of each participating country," but it does not mention that it was administered online. Therefore, this document does not provide the information needed to answer the question."</t>
  </si>
  <si>
    <t>The score is 0.00 because sentence 1 of the expected output cannot be supported by any node in the retrieval context; no node contains the word 'Online', resulting in zero recall.</t>
  </si>
  <si>
    <t>The score is 0.00 because the only node (rank 1) is irrelevant, as it only discusses the School Emphasis on Academic Success scale and its relation to school success, but it does not mention the School Questionnaire or the Teacher Questionnaire, which are required to answer the question.</t>
  </si>
  <si>
    <t>The score is 0.00 because the expected phrase 'Both the School Questionnaire and the Teacher Questionnaire' does not appear in any node of the retrieval context, as confirmed by node 1.</t>
  </si>
  <si>
    <t>The score is 0.00 because node 1, ranked first, is irrelevant – it only discusses procedures, partnership, and digital transition, and does not mention the two stages of the PIRLS international sample design ("drawing a sample of schools" and "selecting intact classes").</t>
  </si>
  <si>
    <t>The score is 0.00 because the expected output refers to sampling schools and selecting intact classes, but the only node in the retrieval context discusses procedures and partnerships without any mention of sampling or intact classes.</t>
  </si>
  <si>
    <t>The score is 0.00 because the only node (rank 1) is irrelevant – its reason states "The provided context discusses sampling strategies and overlap between bridge and digitalPIRLS samples, but it does not mention a paper version of the trend item blocks or any details about what is administered to the bridge sample," so no relevant nodes are ranked above irrelevant ones.</t>
  </si>
  <si>
    <t>The score is 0.00 because sentence 1 of the expected output cannot be attributed to any node in the retrieval context; node 1 contains no relevant content.</t>
  </si>
  <si>
    <t>The score is 0.00 because the only node (rank 1) is irrelevant – it only mentions the PIRLS 2021 Curriculum Questionnaire and does not reference the school, teacher, or home questionnaires supported by IEA’s Online SurveySystem.</t>
  </si>
  <si>
    <t>The score is 0.00 because no relevant node in the retrieval context supports the expected output.</t>
  </si>
  <si>
    <t>The score is 0.00 because the only node (rank 1) is irrelevant, as it only lists questions about timing and announcements during Part 2 and does not mention the maximum allowable break length between Part 1 and Part 2.</t>
  </si>
  <si>
    <t>The score is 0.00 because sentence 1 of the expected output cannot be attributed to any node in the retrieval context.</t>
  </si>
  <si>
    <t>The score is 0.83 because the actual output incorrectly addressed a question about the maximum allowable length for the break between Part 1 and Part 2, which is not present in the retrieval context, leading to a mismatch.</t>
  </si>
  <si>
    <t>The score is 0.00 because the only node in the retrieval contexts (rank 1) is irrelevant; it only asks whether the test administrator followed the script and lists numeric responses indicating minor or major changes, but it does not state that they followed the script exactly.</t>
  </si>
  <si>
    <t>The score is 0.00 because sentence 1 – "They followed the script exactly." – is not supported by any node in the retrieval context; the context indicates minor changes at node 78 and node 18 and major changes at node 3, which contradicts the claim.</t>
  </si>
  <si>
    <t>The score is 0.50 because the actual output incorrectly reports 78 minor changes instead of the 18 stated in the retrieval context, and it fails to include the provided counts for Additions (16), Revisions (9), and Deletions (7), thereby misrepresenting the data presented.</t>
  </si>
  <si>
    <t>The score is 0.00 because the only node (rank 1) is irrelevant, as it only discusses the use of IEA’s Online SurveySystem for online administration and mentions the PIRLS 2021 Curriculum Questionnaire, but it does not reference the school, teacher, or home questionnaires that are required for the expected answer.</t>
  </si>
  <si>
    <t>The score is 1.00 because the top-ranked node (rank 1) contains the relevant information: "The context references 'State Languages - General Part and Standards', indicating that the language of instruction is Georgian."</t>
  </si>
  <si>
    <t>The score is 1.00 because sentence 1 is fully supported by node 5 in the retrieval context, which explicitly mentions Georgian as a state language.</t>
  </si>
  <si>
    <t>The score is 1.00 because the first node in the retrieval contexts contains the exact answer, as it states "Altogether, the PIRLS 2021 item review included statistics for 769 items (including item parts)". Since there are no irrelevant nodes ranked above this relevant node, the contextual precision reaches its maximum of 1.00.</t>
  </si>
  <si>
    <t>The score is 1.00 because the only node (first node) is relevant and there are no irrelevant nodes to rank lower, ensuring perfect contextual precision.</t>
  </si>
  <si>
    <t>The score is 1.00 because the sentence in the expected output is fully supported by node 1 in the retrieval context, which explicitly states that plausible values are not suitable measures of individual student achievement.</t>
  </si>
  <si>
    <t>The score is 1.00 because the first node contains the reason that "the PIRLS 2021 linking instead relied on equivalent samples, a central design feature of the digital and bridge data collection," which directly supports the expected answer, and there are no irrelevant nodes ranked above it.</t>
  </si>
  <si>
    <t>The score is 1.00 because sentence 1 in the expected output is fully supported by node 1 in retrieval context, which discusses reliance on equivalent samples as a central design feature.</t>
  </si>
  <si>
    <t>The score is 0.00 because the only node (rank 1) contains irrelevant information: it discusses ePIRLS tasks and booklets but does not mention the specific counts of 91 ePIRLS items or 272 digitalPIRLS regular items required for the expected answer.</t>
  </si>
  <si>
    <t>The score is 0.00 because the retrieval context contains no evidence for the numbers 91 ePIRLS items and 272 digitalPIRLS regular items, as noted in the unsupportive reason, and thus no node(s) in retrieval context support the expected output.</t>
  </si>
  <si>
    <t>The score is 1.00 because the only node (rank 1) contains the exact percentages needed, and no irrelevant nodes are ranked above it. "The context explicitly states the percentages: 'average bridge proportion correct (66.76%)' and 'digital baseline average (60.56%)', which directly match the expected output."</t>
  </si>
  <si>
    <t>The score is 1.00 because the expected output directly matches the information in node 1 of the retrieval context, which provides the exact percentages for the bridge and digital samples.</t>
  </si>
  <si>
    <t>The score is 1.00 because the first node in the retrieval contexts contains the exact explanation of the JRR procedure’s treatment of sampling weights, matching the query perfectly, and there are no irrelevant nodes ranked higher than it.</t>
  </si>
  <si>
    <t>The score is 1.00 because sentence 1 is fully supported by node 1 in retrieval context, which contains the replicate factors 2 for students in school i, 0 for the other school, and 1 for other zones, matching the sentence.</t>
  </si>
  <si>
    <t>The score is 0.89 because the actual output incorrectly includes the formula "Wk W = • hij hi 0j", which is not present in the retrieval context, indicating a minor but notable deviation.</t>
  </si>
  <si>
    <t>The score is 1.00 because the node at rank 1 contains the exact list: "The context explicitly lists the four International Benchmarks of Reading Achievement and their corresponding scale scores: "Advanced International Benchmark (625), High International Benchmark (550), Intermediate International Benchmark (475), and Low International Benchmark (400)." This matches the input perfectly, and there are no irrelevant nodes ranked higher, so the contextual precision is 1.00, the maximum possible.</t>
  </si>
  <si>
    <t>The score is 1.00 because sentence 1 of the expected output is fully supported by node 1 in the retrieval context, confirming all benchmark values are accurately retrieved.</t>
  </si>
  <si>
    <t>The score is 1.00 because the first node in the retrieval contexts contains the exact transformation constants and formula: "A = 8.428655", "B = 1.949361", and "Transformed Scale Score = 8.428655 + 1.949361 • Logit Scale Score", and there are no irrelevant nodes ranked higher than this relevant node.</t>
  </si>
  <si>
    <t>The score is 1.00 because sentence 1 of the expected output is fully supported by node 1 in the retrieval context, which contains the constants "A = 8.428655 ... B = 1.949361 ... Transformed Scale Score = 8.428655 + 1.949361 • Logit Scale Score".</t>
  </si>
  <si>
    <t>The score is 0.00 because the only node (rank 1) is irrelevant: it states that 'MIUR is responsible for ... establishing curricula for public and private schools,' but it does not mention that schools have autonomy to determine content and methods of instruction, nor does it specify any condition that such autonomy must satisfy.</t>
  </si>
  <si>
    <t>The score is 0.00 because none of the nodes in the retrieval context mention school autonomy; instead, they state that MIUR is responsible for establishing curricula for public and private schools.</t>
  </si>
  <si>
    <t>The score is 1.00 because the only node in the retrieval contexts is ranked first and is relevant, as it states that "freedom of education, which is guaranteed by Article 23 of the Constitution," directly identifies the constitutional principle underpinning Dutch schools’ autonomy. With no irrelevant nodes to outrank it, the score cannot be higher.</t>
  </si>
  <si>
    <t>The score is 1.00 because sentence 1 of the expected output is fully supported by node 1 in the retrieval context, which explicitly mentions the Dutch Constitution’s guarantee of freedom of education and the associated curricular autonomy.</t>
  </si>
  <si>
    <t>The score is 1.00 because the first node in the retrieval contexts contains the exact phrase "SkillsFuture Work-Study Programs provide opportunities for Singaporeans to pursue a work-study pathway from the diploma to postgraduate and degree levels", which directly answers the query, and there are no irrelevant nodes to rank lower.</t>
  </si>
  <si>
    <t>The score is 1.00 because the single node ranked first contains the exact phrase "blended learning techniques", confirming relevance, and there are no irrelevant nodes to outrank it.</t>
  </si>
  <si>
    <t>The score is 1.00 because the sentence 'The approach is called Blended Learning.' directly matches the content in node 1 of the retrieval context, which discusses blended learning techniques.</t>
  </si>
  <si>
    <t>The score is 1.00 because the only node in the retrieval contexts (rank 1) contains the relevant information: it states "In December 2015, Congress reauthorized ESEA as the Every Student Succeeds Act (ESSA), retaining the assessment mandates of NCLB" and that "NCLB required states to administer standardized tests in reading and mathematics in Grades 3 to 8". Since there are no irrelevant nodes ranked above this relevant node, the contextual precision is perfect.</t>
  </si>
  <si>
    <t>The score is 1.00 because sentence 1 of the expected output is fully supported by node 1 in the retrieval context, which contains the exact information about ESSA reauthorization and the retention of NCLB assessment mandates.</t>
  </si>
  <si>
    <t>The score is 1.00 because the only node (rank 1) contains the relevant information, and there are no irrelevant nodes ranked higher. The node states that "student achievement, including NAEP, were postponed" and that "at least 12 out of 50 states and the District of Columbia requested waivers of mandated state assessments because of significant disruptions in instruction due to the COVID‑19 pandemic," which directly supports the expected answer that assessments were disrupted, canceled, and postponed during the pandemic.</t>
  </si>
  <si>
    <t>The score is 1.00 because the sentence directly matches node 1 in retrieval context, confirming full recall.</t>
  </si>
  <si>
    <t>The score is 1.00 because the first node, which states "The context explicitly states that Spain’s basic education system is "generally for students ages 6 to 16".", is ranked higher than any irrelevant nodes (none exist), ensuring perfect contextual precision.</t>
  </si>
  <si>
    <t>The score is 0.00 because sentence 1 cannot be linked to any node in retrieval context.</t>
  </si>
  <si>
    <t>The actual output correctly states that the month dedicated to reading and literacy activities in the UAE is March, matching the expected answer. It contains no contradictory claims and includes all key information required. The additional explanatory steps do not affect the factual correctness, so the response fully satisfies the evaluation criteria.</t>
  </si>
  <si>
    <t>The response accurately states the numbers for public, private, and charter schools, matching the expected facts and including all key points. The phrasing is equivalent and no contradictions are present.</t>
  </si>
  <si>
    <t>The actual answer states that six‑year‑old children who are deemed insufficiently mature must attend preschool, whereas the expected answer specifies that Austrian children must complete a compulsory year of kindergarten at age five before starting primary school. The factual claims differ, key details such as age five and compulsory kindergarten are missing, and the statements are not semantically equivalent.</t>
  </si>
  <si>
    <t>The response states that compulsory primary education lasts four years, which contradicts the expected nine‑year total period, and it omits the key point about the overall duration. This mismatch and omission lower the alignment score.</t>
  </si>
  <si>
    <t>The response lists several purposes—individualized instruction, teaching strategies, data collection, and record‑keeping—that partially overlap with the expected points about monitoring quality and identifying gaps, but it omits the explicit mention of monitoring educational quality, identifying learning gaps, and supporting students’ learning needs. No contradictions are present, but key expected points are missing, lowering the alignment.</t>
  </si>
  <si>
    <t>The actual output fails to provide any of the factual claims present in the expected output, stating instead that it cannot answer the question. This omission of key points and lack of alignment with the expected content results in a zero score.</t>
  </si>
  <si>
    <t>The response correctly conveys that the new competence referentials are more precise and set annual goals, matching the expected emphasis on detailed annual objectives. However, it omits the key point that the socles de compétences define broad expectations at several key stages, instead focusing only on fourth grade. This missing detail lowers the overall alignment.</t>
  </si>
  <si>
    <t>The response correctly identifies the noncertifying cycle and the Basic Studies Certificate but omits key details from the expected answer: it does not mention that the cycle monitors reading in Grades 2 and 5, nor that the certificate certifies full mastery of end‑of‑primary competencies across subjects including French reading. It also adds extra points about professional development that are not required. These omissions reduce alignment with the expected output.</t>
  </si>
  <si>
    <t>The response omits several key points from the expected answer: it mentions only the Text Production axis and a vague reference to fields of action, but fails to list the four axes (orality, linguistic/semiotic analysis, reading/listening, text production) and the four fields of action (everyday life, artistic‑literary, public life, studies and research). Because of these omissions, the answer does not fully align with the expected content.</t>
  </si>
  <si>
    <t>The response accurately describes Grade 1 literacy basics and Grade 4 reading comprehension, matching the core expectations. However, it omits the expected emphasis on analysis of texts and broader linguistic and communicative competencies, and adds details (intonation, synonyms/antonyms) not present in the reference. This partial alignment earns a moderate score.</t>
  </si>
  <si>
    <t>The response correctly identifies that the assessments help determine specialized secondary placement, but it omits the key details about the national five‑level reporting scale and the role of the results in informing policymakers. It also does not mention that the assessments are against national standards. No factual contradictions are present, but the missing points lower the alignment.</t>
  </si>
  <si>
    <t>The response largely paraphrases the expected answer, correctly noting that Canada’s education is governed by provinces and territories and that there is no national reading curriculum. However, the final sentence “Sorry, I do not know the answer.” contradicts the preceding content and introduces uncertainty, which lowers the overall alignment. The key points are present, but the contradiction reduces the score.</t>
  </si>
  <si>
    <t>The actual output omits all key points from the expected output, such as classroom, provincial/territorial, pan‑Canadian, and international assessments, and the role of PCAP and international studies in providing comparative data. It focuses only on Ontario’s Level 1‑4 system and states that pan‑Canadian or international assessments are not described, which fails to cover the expected content.</t>
  </si>
  <si>
    <t>The actual response contradicts the expected claim that the earlier syllabus focused on literary interpretation and comprehension by stating that reading and reading‑specific skills were already a main goal before 2011. It also omits the key point that earlier reforms emphasized literary interpretation and comprehension, and it fails to mention the expansion of reading as a key competency in the 2019 curriculum. These contradictions and omissions reduce alignment with the expected output.</t>
  </si>
  <si>
    <t>The response accurately captures the internal and external evaluation methods described in the expected output, including numerical grading, ETTA advisor visits, and self‑evaluation. However, it omits the explicit mention of teacher feedback as part of internal evaluation, which is a key point in the expected answer. The overall meaning is preserved, but the missing detail reduces the alignment score.</t>
  </si>
  <si>
    <t>The response fails to include any of the key points from the expected output—such as the AAT defining required outcomes and instructional content for each grade, and the specific skills students must develop (extracting information, interpreting meanings, synthesizing ideas, critically evaluating multimodal texts). It also ends with a statement of uncertainty, which does not align with the factual content required. Consequently, the answer lacks the necessary information and does not match the expected content.</t>
  </si>
  <si>
    <t>The response correctly lists the three assessment types—diagnostic, formative, and summative—matching the expected categories. However, it omits the specific functions described in the expected output: diagnostic tools identifying starting points, formative assessments guiding ongoing literacy growth, and summative assessments evaluating end‑of‑unit performance while informing future instruction. No contradictions are present, but the missing details lower the overall alignment.</t>
  </si>
  <si>
    <t>The actual output lists competency areas such as classroom management, inclusion, identification of social problems, and relational competence, which do not match the expected areas of Reading, Written Composition, Communication, and Interpretation. It also describes grade structures (Grades 1–6 and 4–10) that differ from the expected Grade bands (1–2, 3–4, 5–6, 7–9) and primary school courses (Grades 1–2 and 3–4). The key points from the expected output are missing and the claims contradict the expected content, resulting in a low alignment score.</t>
  </si>
  <si>
    <t>The response correctly mentions mandatory screenings for 3‑year‑olds and 6‑year‑olds and notes national tests and school‑leaving exams, but it omits several key points from the expected answer: the compulsory assessment at the start of Grade 0, the use of standardized reading tests throughout primary school, and the mandatory computer‑adaptive tests administered in Grades 2, 4, 6, 8 that target comprehension and decoding. The wording about “6‑year‑olds when they begin Grade 0, 12” is unclear and could be seen as a contradiction. Because of these omissions and ambiguities, the alignment is incomplete.</t>
  </si>
  <si>
    <t>The actual response omits several key points from the expected output, such as the plan’s emphasis on embedding reading as a habit and the KHDA inspections’ role in promoting systematic phonics, early reading, and comprehension strategies, especially in high‑performing schools. While it does not contradict the expected claims, the missing details reduce alignment.</t>
  </si>
  <si>
    <t>The response fails to mention any of the key points from the expected output, such as national exams, remedial programs, diagnostic results, private schools, curriculum‑aligned assessments, or KHDA‑supported reading programs. It instead discusses general monitoring and support for second language learners and dyslexia, and ends with a statement of uncertainty. This contradicts and omits the factual claims required, resulting in a very low alignment score.</t>
  </si>
  <si>
    <t>The response accurately reflects all key points from the expected output—phonics-based decoding, fluent word reading, vocabulary and grammar knowledge, comprehension, and reading‑for‑pleasure habits—without any contradictions. It also expands on the curriculum details, which does not detract from the core information. The paraphrasing is semantically equivalent, meeting all evaluation criteria.</t>
  </si>
  <si>
    <t>The response accurately reflects the key points of the expected answer: it identifies teacher‑led assessment (the one‑on‑one phonics screening check) and externally scored assessment (PIRLS data), and it explains that the phonics screening check serves as an early diagnostic to provide targeted support for students with insufficient decoding skills. No contradictions or missing information are present, and the paraphrasing is semantically equivalent.</t>
  </si>
  <si>
    <t>The response fails to provide any of the key points from the expected answer, offering only a statement of uncertainty. It does not mention multiliteracy, cross‑subject competency, decoding, comprehension, multimodal interpretation, or the types of texts and skills expected for Grades 1–2. Consequently, it does not satisfy the factual or semantic requirements of the expected output.</t>
  </si>
  <si>
    <t>The response omits the key points about teachers’ continuous classroom assessment and the role of FINEEC, instead focusing only on national-level international tests. It contradicts the expected claim by stating no classroom monitoring details and even admits uncertainty. This lack of alignment and missing information results in a low score.</t>
  </si>
  <si>
    <t>The response contradicts the expected statement by claiming the text does not address Cycle 1 or its connection to Cycle 2, whereas the expected output explicitly states that Cycle 1 builds foundational language and phonological awareness to support Cycle 2 goals. The answer also omits all key points from the expected output, resulting in a complete mismatch.</t>
  </si>
  <si>
    <t>The response largely covers the key points from the expected output—fluency, comprehension of various text types, interpretation, and strategic reading—so most factual claims align. However, it adds additional details (critical thinking, linguistic awareness) that are not in the expected answer and ends with the contradictory statement “Sorry, I do not know the answer,” which undermines the overall accuracy. This mix of alignment and contradiction results in a moderate score.</t>
  </si>
  <si>
    <t>The actual response diverges from the expected answer: it focuses on Georgia’s specific assessment timeline and methods rather than the generic statement that teachers use classroom-based assessments and national electronic assessments at key grades improve teaching, school climate, and achievement. Key points about national electronic assessments supporting improvements are missing, and the final apology contradicts the claim of providing an answer. This mismatch and omission lower the alignment score.</t>
  </si>
  <si>
    <t>The response accurately captures the key points of the expected output: it identifies national-level assessments and classroom-based grading as complementary mechanisms for monitoring reading progress. While it does not use the exact phrases “system-wide monitoring of reading standards” or “ongoing individual-level evaluation,” the meaning is preserved and there are no factual contradictions. Thus the answer is a strong paraphrase of the expected content.</t>
  </si>
  <si>
    <t>The response partially covers the role of TSA in policy review and school improvement, but it omits the explicit mention that standardized assessments provide system‑level monitoring and diagnostic data, and it fails to state that classroom assessments offer continuous checks. It also does not explain that STAR gives immediate feedback to teachers, a key point in the expected answer. Additionally, the final sentence “Sorry, I do not know the answer.” contradicts the preceding explanation and reduces overall alignment.</t>
  </si>
  <si>
    <t>The response correctly paraphrases the core idea of building a secure, age‑appropriate reading foundation and teaching diverse reading strategies, matching the expected content on comprehension and strategy use. However, it omits several key points from the expected output: the emphasis on establishing a stable foundation of both reading and writing, the role of mother‑tongue skills in enabling understanding and interpretation, and the explicit mention that this applies to Grades 1‑4. These omissions reduce the overall alignment, resulting in a moderate score.</t>
  </si>
  <si>
    <t>The actual output contradicts the expected answer by admitting uncertainty, and it omits all key points about diagnostic tools, eDia, DIFER, and the National Assessment of Basic Competencies. This failure to provide the required factual content results in a zero score.</t>
  </si>
  <si>
    <t>The response accurately mentions standardized tests in Grades 2, 4, 6 and the NAMER assessments every five years, matching some factual claims. However, it omits several key points from the expected answer: the mix of child‑led and teacher‑led assessments, the requirement to report progress to parents twice a year, the confidential aggregation of school‑level results to the Department of Education, and the role of NAMER in informing policy and target‑setting. Because these omissions reduce alignment with the expected output, the score is low.</t>
  </si>
  <si>
    <t>The response captures the overall monitoring process and mentions the Grade 6 regional exam, but it omits the key expected detail that the exam is a standardized checkpoint validating readiness for secondary school and confirming national competency requirements. The additional details about readiness assessments and compensatory sessions are not in the expected output, and the phrasing of continuous assessment differs. Thus the answer is partially aligned but lacks some critical points.</t>
  </si>
  <si>
    <t>The response fails to mention the key point that these countries pair an early start of compulsory schooling with a long duration extending into adolescence, which is the core of the expected answer. It instead provides a detailed analysis of unrelated schooling ages and concludes it cannot answer, missing the required content entirely.</t>
  </si>
  <si>
    <t>The response focuses narrowly on England’s policy and then admits uncertainty, which contradicts the broader claim that many countries allow parental influence with varying requirements. It omits the key points about differing formal approvals and the general pattern across countries, leading to missing information and a contradiction.</t>
  </si>
  <si>
    <t>The actual response contradicts the expected statement by claiming many countries have no changes and that Austria and Portugal are not mentioned, whereas the expected output asserts that most countries require both teaching experience and leadership training, and specifically notes Austria’s phased leadership education and Portugal’s graduate degree requirement. The answer also omits all key points from the expected output and fails to provide the required information, resulting in a low alignment score.</t>
  </si>
  <si>
    <t>The actual response focuses on Ireland’s national and HSE‑driven school closure policy, which contradicts the expected list of countries (Bahrain, Kazakhstan, Italy, New Zealand, Norway) and omits the key point about infection‑based frameworks for balancing safety and education. This mismatch and omission result in a zero score.</t>
  </si>
  <si>
    <t>The actual response contradicts the expected claim by stating an increase in achievement rather than declines, and it omits the key point about pandemic-related disruption. This mismatch violates the factual comparison and missing key points criteria, resulting in a very low score.</t>
  </si>
  <si>
    <t>The response captures the difficulty of isolating age effects and notes that a longer trend period can skew results, which aligns with part of the expected message. However, it omits the key point that delayed assessments produced artificially higher scores for some countries and does not mention the inseparability of age effects from COVID‑19 disruptions and earlier achievement patterns. These omissions reduce the overall alignment with the expected output.</t>
  </si>
  <si>
    <t>The response accurately reflects the factual claims about strengths and weaknesses in different comprehension processes, matching the expected content on variation between straightforward and higher‑order skills. However, it omits the key point that these differences reflect curricular and instructional differences, which is explicitly mentioned in the expected output. This missing element reduces the overall alignment, but no contradictions or major omissions of other key points are present.</t>
  </si>
  <si>
    <t>The response fails to provide the specific information about the Low and Advanced benchmarks that the expected output requires. It does not mention basic retrieval, simple inference, integration of multiple ideas, or evaluation of textual and visual elements, and instead states uncertainty. This omission of all key points results in a low alignment score.</t>
  </si>
  <si>
    <t>The response accurately reproduces all factual details from the expected output: the 86‑point difference with 542 vs. 456 scores and the 29%/48%/23% SES distribution. All key points are present and the wording is a correct paraphrase, meeting the evaluation criteria for full alignment.</t>
  </si>
  <si>
    <t>The response correctly identifies the two reading purposes as literary and informational, matching the expected terms Literary Experience and Acquire and Use Information. It also explains the passage selection, noting an equal split between literary and informational passages, which aligns with the expected mention of roughly half each. No contradictions or omissions are present, and the paraphrasing is accurate.</t>
  </si>
  <si>
    <t>The response fails to list the four specific comprehension processes outlined in the expected output, omitting all key points. While it does not contradict the expected content, it lacks the required details and therefore does not meet the evaluation criteria for completeness and semantic equivalence.</t>
  </si>
  <si>
    <t>The actual response states that ePIRLS assesses reading comprehension of information presented online but does not mention that this constitutes 100% of the assessment, which is a key point in the expected output. This omission and the lack of the specific percentage create a mismatch with the expected answer.</t>
  </si>
  <si>
    <t>The actual response focuses on drafting guidelines and digital skills training, while the expected answer emphasizes professional learning networks, teacher cooperation, and a train‑the‑trainer method. Key points from the expected output are missing, so the answer does not meet the required content.</t>
  </si>
  <si>
    <t>The actual answer states 2019, which contradicts the expected date range of September 1-24, 2021, and omits the specific timeframe entirely. This mismatch fails all evaluation checks, resulting in a zero score.</t>
  </si>
  <si>
    <t>The actual output correctly states the percentage value (88.7 percent) that matches the expected value (88,7 percent) in meaning; the only difference is the decimal separator, which is a stylistic formatting issue and does not affect factual accuracy. All key points are present and there is no contradiction, so the response aligns fully with the expected output.</t>
  </si>
  <si>
    <t>The response states that no information is available and that the answer is unknown, directly contradicting the expected answer of 88 percent (with an additional 48 percent very satisfied). It omits the key factual claim and fails to match the expected content, resulting in a zero score.</t>
  </si>
  <si>
    <t>The response correctly states the date as December 2019, matching the expected output. It contains no contradictions and includes the key point, with only stylistic differences that are ignored.</t>
  </si>
  <si>
    <t>The response accurately reflects the expected content by describing the expansion of school‑based support—specifically the increase in teachers and provision of up to 11 hours of small‑group instruction—matching the key point in the expected output. No contradictions or omissions are present, and the paraphrasing is correct.</t>
  </si>
  <si>
    <t>The actual response does not mention or reference the expected key point “Article 4”; it instead provides unrelated details about the Bahrani Educational Evaluation System. This omission and lack of semantic equivalence result in a score of 0.</t>
  </si>
  <si>
    <t>The factual claim in the actual output matches the expected claim (251,487 students). All key points from the expected output are present, and the response paraphrases the expected answer correctly without contradiction. Therefore, it satisfies all evaluation steps.</t>
  </si>
  <si>
    <t>The actual output discusses Flemish schools and test development, while the expected output is a simple list of grades (6, 8, 10, or 12). The response contains no mention of the required grades, contradicts the expected content, and fails to include any of the key points. Therefore it does not meet the evaluation criteria.</t>
  </si>
  <si>
    <t>The actual output correctly states the year 2006, matching the expected answer. It includes additional explanatory steps but does not contradict or omit the key information. All evaluation criteria are satisfied, warranting a perfect score.</t>
  </si>
  <si>
    <t>The factual claim about the age range (4 to 17) matches the expected output, but the word “years” is omitted, which is a key detail in the expected answer. This omission slightly reduces the alignment score.</t>
  </si>
  <si>
    <t>The actual output correctly states the start date as "Since the 1990s," matching the expected answer exactly in content and meaning, with no contradictions or missing information.</t>
  </si>
  <si>
    <t>The factual claim about the year 2019–2020 is correctly stated, so no contradiction occurs. However, the expected output explicitly includes the phrase "Since the 2019–2020 academic year," which is not present in the actual answer. While the meaning is essentially the same, the missing phrase constitutes a key point that reduces the score slightly.</t>
  </si>
  <si>
    <t>The response correctly conveys the same numerical value (6.5 hours) as the expected output, differing only in decimal separator style, which is ignored per the semantic equivalence rule. No factual contradictions or missing key points are present.</t>
  </si>
  <si>
    <t>The response correctly states the supervised internship duration as 9 to 20 weeks, matching the expected concise answer. No contradictions or missing information are present, and the paraphrasing is accurate.</t>
  </si>
  <si>
    <t>The actual response fails to provide the specific numbers of experimental schools and students that the expected output requires. It states that the information is unavailable, thereby omitting the key facts and contradicting the expected answer. This results in a low alignment score.</t>
  </si>
  <si>
    <t>The answer correctly states the date as 22 March 2020, matching the expected "March 22, 2020" (semantic equivalence achieved). All key points are present. However, the inclusion of a contradictory statement (“Sorry, I do not know the answer”) slightly detracts from the overall alignment.</t>
  </si>
  <si>
    <t>The actual answer states that children begin primary school at 6 years old, which directly contradicts the expected answer of ages 3 to 5 years 8 months. It also omits the key age range entirely and ends with an admission of uncertainty, indicating missing information. This mismatch and omission result in a low score.</t>
  </si>
  <si>
    <t>The actual output correctly states that children aged 6 to 16 are subject to compulsory education, matching the key point in the expected output. No contradictions or missing information are present, and the paraphrasing is accurate.</t>
  </si>
  <si>
    <t>The response correctly states the date March 15, 2021 and the condition that teaching was only outdoors, matching all key points of the expected output without contradiction or omission.</t>
  </si>
  <si>
    <t>The actual output accurately conveys the key points from the expected output—students missing out on peer interactions and extracurricular activities, and spending too much time in front of screens—without contradicting any facts. The additional introductory phrasing does not alter the meaning, so all evaluation criteria are satisfied.</t>
  </si>
  <si>
    <t>The actual response fails to provide the key information that preprimary education is free of charge, contradicting the expected answer and omitting the essential point. This mismatch results in a low score.</t>
  </si>
  <si>
    <t>The actual output discusses a student failing a final exam and being unable to enroll in secondary school, while the expected output describes a cycle council recommending retention and a head of school presenting to parents. There is no overlap in factual claims, key points, or semantic equivalence between the two responses.</t>
  </si>
  <si>
    <t>The actual output lists a set of cycle numbers that do not match the expected years 2006, 2011, and 2016. There is a clear contradiction and all key points from the expected output are missing, so the response fails all evaluation checks.</t>
  </si>
  <si>
    <t>The actual response states that the linguistic skill is the study of the Georgian language, whereas the expected answer lists specific skills—speaking, reading, and writing. The actual output contradicts the expected content, omits all key points, and fails to paraphrase the expected answer. This mismatch results in a very low alignment score.</t>
  </si>
  <si>
    <t>The actual response fails to provide the expected answer of "private or local institutions or churches" and instead concludes that the answer is unknown. This omission of the key point and the contradictory statement result in a low alignment score.</t>
  </si>
  <si>
    <t>The response lists all four activity areas exactly as required, with only additional descriptive words that do not alter the meaning. No factual contradictions are present, and all key points from the expected output are included, satisfying the semantic equivalence criterion.</t>
  </si>
  <si>
    <t>The actual response fails to mention that STAR is an online assessment item bank covering Chinese and English, which is the key point in the expected output. It instead states uncertainty and provides no relevant information, resulting in a mismatch and missing content.</t>
  </si>
  <si>
    <t>The response correctly identifies the goal of the Hungarian Reading Society as related to interdisciplinary activities, matching the overall intent of the expected output. However, it uses the wording “organize” instead of the expected “bringing together,” missing that specific nuance. No contradictions are present, but a key phrase is not fully captured, leading to a moderate score.</t>
  </si>
  <si>
    <t>The response correctly states the reason—disruptions to schooling caused by the pandemic—matching the expected output. It contains no contradictions and includes all key points, with only additional explanatory context that does not affect factual accuracy.</t>
  </si>
  <si>
    <t>The response correctly identifies the Khaanaa transformation package but omits the crucial detail that it was implemented in 5 percent of the country’s schools, which is a key point in the expected output. This omission reduces the overall alignment.</t>
  </si>
  <si>
    <t>The response omits the key requirement of 60 hours of professional development per year and the subject‑domain split, instead focusing on induction period length and structured support. This missing information and lack of semantic equivalence with the expected answer result in a low score.</t>
  </si>
  <si>
    <t>The actual response paraphrases the idea that core objectives describe general skills and knowledge, but it omits the specific detail that they refer to the third and fifth years of primary education, which is a key point in the expected output. This missing information reduces alignment.</t>
  </si>
  <si>
    <t>The response accurately captures all key facts from the expected output: it identifies Libriamoci as a one‑day national campaign aimed at schools of all levels and states its purpose to spread love for books and foster a reading habit. It also correctly conveys the invitation for schools to organize reading activities, which aligns with the expected mention of initiatives to read aloud. No factual contradictions are present, and the additional details (ministries, year, specific activities) do not detract from the core information. Thus the answer meets all evaluation criteria.</t>
  </si>
  <si>
    <t>The actual output does not contain any of the key points from the expected output, such as the phrase “creating challenges to infrastructure and access.” It fails to match the factual content and lacks semantic equivalence, resulting in a low score.</t>
  </si>
  <si>
    <t>The actual output fails to list any of the specific education levels required in the expected output, omitting all key points. It also contradicts itself by claiming the system includes all levels yet concludes with uncertainty. This results in a complete mismatch with the expected content.</t>
  </si>
  <si>
    <t>The actual output lists the four language skills (listening, speaking, reading, writing), whereas the expected output enumerates specific subjects (literacy, Kazakh language, Russian language, literature reading, foreign language). No key points from the expected list are present, and the claims contradict the expected content, resulting in a complete mismatch.</t>
  </si>
  <si>
    <t>The actual output provides a detailed explanation about teacher requirements in Latvia, while the expected output is a short phrase unrelated to that content. There is no factual alignment, no key points from the expected output are present, and the two texts are not semantically equivalent. This mismatch results in a score of 0.</t>
  </si>
  <si>
    <t>The response fails to mention Lithuania or the TIMSS participation in 1995 and 1999, omitting all key points from the expected answer. It does not provide any factual claim that matches the expected content, resulting in a complete mismatch.</t>
  </si>
  <si>
    <t>The response accurately reflects that the field test was only partially completed and that the main study was disrupted by school closures, matching the key factual claims. However, it omits the specific detail that the main test was postponed to the fall of the following academic year, which is a critical point in the expected output. This omission reduces the overall alignment, but the rest of the information is consistent and paraphrased correctly.</t>
  </si>
  <si>
    <t>The actual output correctly states the 2007 establishment date and conveys the purpose of supporting nontertiary education, matching the expected claim. It includes additional detail about promoting developmental plans and ensuring resource stability, which does not contradict or omit any key point. Thus all evaluation steps are satisfied.</t>
  </si>
  <si>
    <t>The actual response fails to provide the key information from the expected output. It states that no information about the program is found and admits uncertainty, whereas the expected answer specifies that "Read with Me" targets learners ages 0 to 3 and aims to motivate them and their parents to develop an interest in books and enjoy reading. The missing goal and target audience mean the response does not match the expected content, resulting in a low score.</t>
  </si>
  <si>
    <t>The actual response discusses ongoing pandemic countermeasure practices, while the expected output refers to the Teleskola.mt platform and Catch‑Up Education Programme remaining available. The key points from the expected output are absent, and the factual claims do not align, resulting in a mismatch.</t>
  </si>
  <si>
    <t>The response accurately restates the eligibility criteria: it specifies completion of either a three‑year or four‑year vocational school and the corresponding work‑experience requirement (three years for a three‑year school, two years for a four‑year school). All key points from the expected output are present, and there are no factual contradictions. The additional mention of Montenegro and the exam name does not alter the meaning. Therefore the answer meets all evaluation criteria.</t>
  </si>
  <si>
    <t>The response expands on the brief expected statement by detailing the inspectors’ responsibilities, which aligns with the idea that they play an important role. No factual contradictions are present, and the key point from the expected output is included. The additional detail does not detract from semantic equivalence, so the answer meets the evaluation criteria with a high score.</t>
  </si>
  <si>
    <t>The response accurately captures all key points from the expected output: it mentions the focus on applying acquired knowledge and specific skills, and it lists the requirements for working with information—choosing sources, determining reliability, adhering to internet security rules, analyzing and creating information, and producing diagrams and tables. The additional details about the implementation date and location are not contradictory and do not omit any expected content. Thus the answer aligns well with the expected content and semantics.</t>
  </si>
  <si>
    <t>The actual response does not mention the expected key point about alarming reports and studies on Dutch students’ reading skills, and instead provides a step‑by‑step analysis concluding with uncertainty. This contradicts and omits the expected content, resulting in a low alignment.</t>
  </si>
  <si>
    <t>The response correctly states the timing of the second school closure but omits the key points from the expected answer—namely that reaching schools was nearly impossible and that some schools initially agreed to participate later declined. Because these essential details are missing, the answer fails to meet the expected content, resulting in a low score.</t>
  </si>
  <si>
    <t>The actual response fails to provide any of the four organizations listed in the expected output, omitting all key points and offering no factual claim that matches the expected answer. This results in a complete mismatch with the expected content.</t>
  </si>
  <si>
    <t>The actual response states that it does not know the answer, which directly contradicts the expected answer that lists specific measures. It also omits all key points from the expected output, such as improving capacity, building new facilities, and subsidizing families. Consequently, the response fails all evaluation checks and receives a low score.</t>
  </si>
  <si>
    <t>The response accurately conveys the key points from the expected output—offsetting COVID‑19 impact and supporting students’ return to learning—while adding non‑contradictory contextual details. All factual claims align, no information is omitted, and the meaning is preserved, meeting all evaluation criteria.</t>
  </si>
  <si>
    <t>The actual output correctly states that primary schools in Northern Ireland were first closed on March 23 to June 30, 2020, matching the factual claim in the expected output. All key points are present and there is no contradiction or omission, so the response fully satisfies the evaluation criteria.</t>
  </si>
  <si>
    <t>The actual answer states competency goals are set for all subjects in Grades 1 to 7, whereas the expected answer specifies that they are set at the end of Grades 2, 4, and 7 only. This contradicts the expected claim and omits the key details about the specific grades, resulting in a complete mismatch.</t>
  </si>
  <si>
    <t>The response correctly identifies that EQAO administers assessments to Grades 3 and 6 in reading, writing, and mathematics, and notes that this occurs in elementary schools. However, it omits the expected details that the assessments are administered annually and in the English or French language. Because these key points are missing, the answer does not fully match the expected output, resulting in a lower score.</t>
  </si>
  <si>
    <t>The actual response contradicts the expected statement that schedule modifications had minimal impact on data quality, instead describing significant delays and challenges. It also omits the key point about minimal impact, failing to match the expected content.</t>
  </si>
  <si>
    <t>The response accurately reflects all key points from the expected output: it states the scale was established in PIRLS 2001 and notes that it is based on achievement across all participating countries, with students’ achievement placed on the scale using successive PIRLS cycles. No factual contradictions are present, and the paraphrasing preserves the meaning, meeting all evaluation criteria.</t>
  </si>
  <si>
    <t>The actual output correctly states that 21 countries had lower reading achievement in 2021 than in 2016, matching the key factual claim in the expected output. It also provides additional context (total countries, higher and unchanged counts, overall trend) without contradicting the expected statement. All required information is present and semantically equivalent, so the response aligns fully with the evaluation criteria.</t>
  </si>
  <si>
    <t>The response contains a detailed analysis that diverges from the expected key points—interest, entertainment, and learning are omitted, and the answer is contradicted by the final statement of uncertainty. This mismatch and missing content lower the alignment score.</t>
  </si>
  <si>
    <t>The response accurately restates the main factual claim that 15 countries in Exhibit 3.4 show relative strength in interpreting/integrating/evaluating comprehension processes with scores between 3 and 8, matching the expected content. However, it omits the key detail that this strength is compared to their overall reading achievement, and the final sentence “Sorry, I do not know the answer” contradicts the earlier assertion, reducing overall alignment.</t>
  </si>
  <si>
    <t>The actual output does not contain the key point that many countries aim for higher percentages of fourth‑grade students to reach higher International Benchmarks, and it states that it cannot answer the question, which contradicts the expected claim. This omission and contradiction lead to a very low alignment score.</t>
  </si>
  <si>
    <t>The response correctly states that older average age may have contributed to higher achievement, matching the core claim. However, it omits the specific detail that the students were half a year older and the reference to Exhibit 4.4, both present in the expected output. Additionally, the final sentence “Sorry, I do not know the answer.” contradicts the earlier conclusion. These omissions and contradictions reduce the alignment score.</t>
  </si>
  <si>
    <t>The response correctly identifies that the scale is based on parent reports, but it omits the specific detail that the reports concern six literacy tasks and that the assessment occurs when the child begins first grade. This missing information reduces alignment with the expected answer.</t>
  </si>
  <si>
    <t>The actual response discusses PIRLS 2021 and teacher practices, while the expected output focuses on parents’ reading preferences and student achievement. No key point from the expected output is present, and the content is not semantically equivalent, resulting in a low alignment score.</t>
  </si>
  <si>
    <t>The response omits the specific PIRLS 2021 data and comparison of reading achievement scores that are central to the expected output, failing to include the key points required. It also does not address the requested statistical detail, resulting in a low alignment score.</t>
  </si>
  <si>
    <t>The response accurately conveys the key facts—46% of girls vs. 37% of boys and that girls are higher—matching the expected content. It also includes the same overall phrasing. The only shortcoming is the contradictory statement “Sorry, I do not know the answer,” which slightly undermines the consistency. Overall, the factual alignment is strong, with a minor penalty for the contradiction.</t>
  </si>
  <si>
    <t>The response correctly paraphrases the main idea that there is little overall difference in reading confidence between girls and boys, and it acknowledges variation across countries, matching the expected content. However, it omits the specific percentages (46% of girls and 40% of boys) that are explicitly stated in the expected output, which is a key detail. This omission reduces the alignment score.</t>
  </si>
  <si>
    <t>The actual output only states that PIRLS Literacy was introduced in 2016, omitting the key details that the 2016 assessment was expanded to 20 passages and that ePIRLS was also introduced. This missing information and the mismatch with the expected content result in a low alignment score.</t>
  </si>
  <si>
    <t>The response omits several key details from the expected output, such as the fact that ePIRLS consists of five tasks presented on a computer or tablet, and the specific activities students perform—navigating within and across webpages to answer questions, explain relationships, and interpret and integrate information. While it correctly mentions the teacher avatar and a recursive search process, it fails to mention the number of tasks, the device context, and the full scope of the tasks, leading to missing information and a lower score.</t>
  </si>
  <si>
    <t>The response accurately reproduces the key factual claim from the expected output and includes all necessary details—18 passages, 18 booklets, each passage in two booklets, and paired with a different passage. No contradictions are present, and the paraphrasing is correct, meeting all evaluation criteria.</t>
  </si>
  <si>
    <t>The response accurately paraphrases the expected content, preserving all key points about the composition of more difficult and less difficult booklets. No contradictions or omissions are present, and the semantic meaning matches exactly.</t>
  </si>
  <si>
    <t>The response omits the key components listed in the expected output (Home, School, Teacher, and Student questionnaires) and instead describes a different structure (international version with exhibits). This missing information and lack of semantic equivalence result in a low alignment score.</t>
  </si>
  <si>
    <t>The response fails to mention the specific items—early numeracy coverage and language spoken at home—present in the expected output, and it concludes with uncertainty, indicating missing key information. No factual contradictions are present, but the lack of the required details results in a low score.</t>
  </si>
  <si>
    <t>The response correctly identifies the remote‑location exclusion but omits the other three key reasons listed in the expected output. No contradictions are present, but the missing points reduce alignment.</t>
  </si>
  <si>
    <t>The actual output accurately states the required standard error of no greater than 0.035 standard deviation units for the country’s mean achievement, matching the factual claim and key point in the expected output. No contradictions or omissions are present, and the paraphrasing is correct.</t>
  </si>
  <si>
    <t>The response omits the key points about the 2021 cycle’s transition to digital assessment and the fact that about half of the participating countries switched from paper to digital. It also fails to mention the integration of ePIRLS tasks into digitalPIRLS 2021, which is central to the expected answer. The factual claims about new assessment blocks and tasks do not align with the expected focus on digital transition, leading to missing information and a mismatch.</t>
  </si>
  <si>
    <t>The actual response omits the specific RM’s Assessment Master (AM) Online Translation System mentioned in the expected output and instead describes a generic set of procedures. This missing key detail violates step 2 and the overall content does not match the expected factual claim, resulting in a low score.</t>
  </si>
  <si>
    <t>The response fails to mention any of the key points from the expected output, such as the use of NAFs for documenting adaptations, the preparation of one NAF per language by NRCs, or the RM referencing the NAF for structural adaptations. It also contradicts the expected content by stating that no information about NAFs is provided, whereas the expected output explicitly describes their role. This omission and contradiction result in a very low alignment score.</t>
  </si>
  <si>
    <t>The response accurately captures the first key point that missing gender or age information was copied from the tracking data, but it omits the second key point about the national center investigating discrepancies. This partial coverage reduces the overall alignment.</t>
  </si>
  <si>
    <t>The actual response does not mention England, Malta, or New Zealand, nor the reason of earlier primary school start age. Instead it talks about delays in some Northern Hemisphere countries due to COVID‑19, which contradicts the expected factual claim. Key points from the expected output are missing and the semantic content is not equivalent.</t>
  </si>
  <si>
    <t>The actual output accurately reflects the factual claims of the expected output: both state a 100 % sampling participation goal for all sampled schools, classrooms, and students, and both indicate that reporting guidelines were based on previous PIRLS cycles (the actual wording specifies “modeled after IEA’s previous PIRLS assessment cycles,” which is a correct paraphrase). No contradictions or missing key points are present, and the semantic equivalence is clear.</t>
  </si>
  <si>
    <t>The response correctly identifies the TIMSS &amp; PIRLS International Study Center as the entity that computed item statistics and notes that the data were reviewed through item almanacs for internal and external review, matching the expected meaning. However, it omits the specific detail that the review covered both paper and digital data, which is a key point in the expected output. This omission reduces the overall alignment score.</t>
  </si>
  <si>
    <t>The response accurately describes the cross‑country scoring study and the use of a common set of student responses, matching the key factual claim about independent scoring. However, it omits the expected mention that scorers were proficient in English due to language differences and does not state that the study documented consistency of scoring. These omissions reduce the alignment with the expected output, resulting in a moderate score.</t>
  </si>
  <si>
    <t>The response correctly identifies scoring details but omits the key points about item blocks, overlapping sets, and the statistical linking required for proficiency reporting that are present in the expected output. No contradictions are present, but the missing information reduces the alignment.</t>
  </si>
  <si>
    <t>The response accurately paraphrases the expected statement, covering all key points: it notes that contextual data improves accuracy, offers a more precise proficiency distribution than country-level data, and highlights the role of correlated background variables. No contradictions or omissions are present.</t>
  </si>
  <si>
    <t>The response correctly states that the PIRLS 2021 assessment had 18 blocks, matching the factual claim in the expected output. However, it omits the crucial detail that half of those blocks focus on literary reading and the other half on informational reading, which is a key point in the expected answer. This omission reduces the overall alignment.</t>
  </si>
  <si>
    <t>The actual output describes computing average scale scores and percentages of students, whereas the expected output focuses on comparing paperPIRLS and digitalPIRLS using IRT parameters and examining equivalence of bridge and digital samples. The key points from the expected output are absent, and the factual claims do not align, resulting in a mismatch.</t>
  </si>
  <si>
    <t>The response accurately reproduces the key facts from the expected output: it states that jackknife sampling zones consist of pairs of schools, that odd-numbered explicit strata are handled by splitting the lone school into two quasi schools, and that this is done for jackknife standard errors. All points are present and the wording is a correct paraphrase, with no contradictions or omissions.</t>
  </si>
  <si>
    <t>The response omits the key points from the expected output—specifically the role of standard errors as a measure of uncertainty and their use in null hypothesis significance testing to ensure fair comparisons across PIRLS cycles. It also introduces an unrelated claim about an expected value of zero, which is not present in the expected answer. Consequently, several essential elements are missing, leading to a low alignment score.</t>
  </si>
  <si>
    <t>The response correctly paraphrases the main idea of ensuring no unusual change in benchmarking trend items, but it omits the explicit mention of the 2016–2021 timeframe that is a key detail in the expected answer. This missing element slightly reduces alignment.</t>
  </si>
  <si>
    <t>The actual output fails to provide any of the specific tasks listed in the expected output and explicitly states uncertainty, which contradicts the expected factual claims and omits all key points. This results in a zero score.</t>
  </si>
  <si>
    <t>The actual output does not contain the key instruction from the expected output—"Choose the answer they think is best and practice the question types." Instead, it explains that it cannot answer the question, which contradicts the expected content and omits the required point. This mismatch results in a low score.</t>
  </si>
  <si>
    <t>The actual response states that the question G4 is listed but not specified and that it cannot answer the question, which directly contradicts the expected answer that the question asks how many books are in the student’s home. It also omits the key point from the expected output. Therefore the response fails all evaluation checks.</t>
  </si>
  <si>
    <t>The actual output accurately restates the key factual claim from the expected output—identifying the class on the front of the booklet that will be tested as part of PIRLS. It contains no contradictions, includes all essential points, and is semantically equivalent despite minor stylistic differences. Therefore it meets all evaluation criteria fully.</t>
  </si>
  <si>
    <t>The actual answer states that the booklets contained "two passages and their items," which does not mention the multiple‑choice or constructed‑response items specified in the expected answer. This omission means key points are missing and the content does not match the expected factual claim, resulting in a low score.</t>
  </si>
  <si>
    <t>The expected output is a single instruction: "Choose the answer they think is best." The actual output provides a detailed explanation of teacher tasks after reading, which does not match the expected instruction. Key points from the expected output are missing, so the answer does not align with the test case.</t>
  </si>
  <si>
    <t>The actual response incorrectly identifies the question as a general, non‑subject‑specific query, whereas the expected answer specifies that the question asks about the amount of time students spend using devices for schoolwork. The factual claim in the actual output contradicts the expected content, and key points from the expected answer are missing.</t>
  </si>
  <si>
    <t>The actual output contradicts the expected answer by claiming no information about the question, while the expected answer specifies the question asks for the year of the Wright Brothers' first flight and its point value. Additionally, the actual output omits all key details from the expected answer, resulting in missing information.</t>
  </si>
  <si>
    <t>The response omits the eight‑year duration, the upper age limit of 15, and the compulsory nature of primary education, all of which are explicitly stated in the expected output. It only mentions the entry age of 7 and a change in 2009, which does not cover the key points required.</t>
  </si>
  <si>
    <t>The response accurately paraphrases the core idea that the Matura exam assesses students’ knowledge and serves as an admission criterion, but it omits the key point that it replaces entrance exams. This missing detail lowers the overall alignment.</t>
  </si>
  <si>
    <t>The actual output correctly states that Portugal has participated in PIRLS three times, matching the expected answer of "Three times." All factual claims align, key points are present, and the meaning is semantically equivalent.</t>
  </si>
  <si>
    <t>The response correctly states the same answer as the expected output, includes all key points, and contains no contradictions. The step-by-step explanation is extra but does not affect correctness.</t>
  </si>
  <si>
    <t>The response correctly identifies specific educational offerings (elementary and secondary languages) but omits the key points from the expected output—namely the mention of preschool through university and the broader variety of programs and services. No factual contradictions are present, but the missing elements reduce alignment.</t>
  </si>
  <si>
    <t>The actual output describes a different assessment process involving a specialized center and psychologists, while the expected output emphasizes observation, gathering information from school personnel and parents, and using measuring instruments. Key points from the expected output are missing, leading to a mismatch.</t>
  </si>
  <si>
    <t>The response accurately reproduces the key factual claim from the expected output—parents preferring to send special‑needs children to regular public schools and the resulting need for intensive teacher retraining. It contains no contradictions and includes all essential points, with only stylistic elaboration. Therefore it meets all evaluation criteria.</t>
  </si>
  <si>
    <t>The response does not mention any of the key points from the expected output—skills to read for meaning, build verbal expression, or prepare texts—nor does it align with the factual claims about FSES. It instead discusses meta‑subject results and ends with a statement of uncertainty, which contradicts the expected content. Therefore the answer fails all evaluation checks.</t>
  </si>
  <si>
    <t>The actual output contradicts the expected output by stating that Saudi Arabia emphasizes Arabic language teaching rather than technology integration, and it omits the key point about technology integration entirely. This mismatch violates all evaluation steps, resulting in a score of 0.</t>
  </si>
  <si>
    <t>The actual output fails to mention any of the key points from the expected output—suspension of student evaluation, stopping of large‑scale examinations, and promotion to the next grade without evaluation. It instead states uncertainty and provides no relevant information, resulting in a complete mismatch with the expected factual claims.</t>
  </si>
  <si>
    <t>The response accurately reflects all factual claims from the expected output, including that preschool education is not compulsory and that early childhood programs are widely accessible with most parents enrolling their children. All key points are present and the wording is a correct paraphrase, so the answer meets all evaluation criteria.</t>
  </si>
  <si>
    <t>The response accurately lists all key points from the expected output—online materials (SLS), hard‑copy HBL materials, and a revised English curriculum scope and sequence—while adding additional relevant details (blended learning, MOE support) that do not contradict the expected content. All factual claims align, and the answer is a correct paraphrase of the expected information.</t>
  </si>
  <si>
    <t>The response contains all the key points from the expected output—postsecondary education (ISCED Level 4), higher professional education (ISCED Level 5b), and university education (ISCED Level 5a)—and does not contradict any of them. It paraphrases the expected statement correctly, adding explanatory context but preserving the essential information. Thus it meets all evaluation criteria and merits a perfect score.</t>
  </si>
  <si>
    <t>The response fails to mention the specific act number (Act No. 245/2008) and the mandates outlined in the expected answer. It also incorrectly states that the year is unspecified, contradicting the expected output. Consequently, key points are missing and a factual contradiction is present, resulting in a very low score.</t>
  </si>
  <si>
    <t>The response correctly notes that teachers’ decision‑making is limited by rules, matching one key point of the expected answer. However, it omits the expected emphasis on assessment based on syllabus objectives, written/oral/applied assessments, and the frequency of demonstrations, and instead focuses on numeric grading scales. This omission of several key points reduces the alignment significantly.</t>
  </si>
  <si>
    <t>The answer correctly states 11 official languages and 58.78 million population, matching the factual claims. However, it omits the year 2019, which is a key detail in the expected output. This missing information slightly lowers the alignment score.</t>
  </si>
  <si>
    <t>The response contains the correct factual content and paraphrases the expected sentence, but it also includes an additional contradictory statement (“Sorry, I do not know the answer.”) that conflicts with the earlier claim. This contradiction lowers the alignment score, though the key points are present and the semantic meaning is largely preserved.</t>
  </si>
  <si>
    <t>The response accurately reflects the key claim from the expected output—Spain used PIRLS results to launch national reading goals and promote library use—without contradicting any facts. It also includes additional relevant details (reports, dissemination, seminars) that do not conflict with the expected content. All expected points are present and the paraphrasing is correct, meeting the evaluation criteria for a high score.</t>
  </si>
  <si>
    <t>The response accurately conveys the key claim that PIRLS and other large‑scale assessments influence the general debate about school issues and have had a significant/important impact on education reforms, matching the expected content. The added mention of Sweden does not contradict or omit any expected point, and the synonym “important” is semantically equivalent to “significant.”</t>
  </si>
  <si>
    <t>The response fails to provide the regulation title given in the expected output and explicitly states it cannot answer, which contradicts the expected factual claim and omits the key information. This results in a low score.</t>
  </si>
  <si>
    <t>The response correctly states that Turkish is the language of instruction in schools, matching that part of the expected answer. However, it omits the key point that Turkish is also the official language, which is explicitly mentioned in the expected output. This missing detail reduces the overall alignment.</t>
  </si>
  <si>
    <t>The response accurately lists the MOE curriculum and includes the key international curricula mentioned in the expected output (American/UK, Indian, IB). It does not contradict any facts and covers all required points, while adding additional relevant curricula. No missing or incorrect information is present.</t>
  </si>
  <si>
    <t>The actual response contradicts the expected content by stating the context is Poland instead of the UAE, and it fails to mention any of the key details such as the cancellation of the field test, postponement of the main study, or attendance issues. It also provides no substantive answer, omitting all expected points. This results in a very low alignment score.</t>
  </si>
  <si>
    <t>The actual output fails to provide any of the factual details present in the expected output, instead stating that the information is unavailable. This omission and contradiction mean all key points are missing and the semantic equivalence check fails.</t>
  </si>
  <si>
    <t>The response states that the answer is unknown, directly contradicting the expected claim that fourth‑grade students have 23 study hours per week. It also omits all key details (total hours, Mother Tongue, Reading).</t>
  </si>
  <si>
    <t>The response fails to mention any of the key points from the expected output—specifically the projects to improve teachers' ICT skills, support underprivileged students, and create a safe and healthy work environment. It also contradicts the expected factual claim by stating there is no information available. Consequently, all evaluation checks are unmet, warranting the lowest score.</t>
  </si>
  <si>
    <t>The actual output correctly states 12 PIRLS passages and 2 ePIRLS tasks, matching the expected answer exactly. All key points are present, no contradictions, and the meaning is semantically equivalent.</t>
  </si>
  <si>
    <t>The actual output states that the questionnaire was administered to National Research Coordinators, which contradicts the expected answer that it was administered online. The key point from the expected output is missing, and there is no semantic equivalence between the two statements.</t>
  </si>
  <si>
    <t>The actual output lists PIRLS 2011 and PIRLS 2016, whereas the expected output specifies the School Questionnaire and the Teacher Questionnaire. The response contains no mention of the required questionnaires, contradicting the expected answer and omitting all key points.</t>
  </si>
  <si>
    <t>The response fails to provide the two-stage description required in the expected output. It instead explains that the information is missing and offers no answer, so key points are absent and no semantic equivalence exists.</t>
  </si>
  <si>
    <t>The actual answer states that the bridge assessment is administered, whereas the expected answer specifies a paper version of the trend item blocks. The response contradicts the expected content and omits the key point, resulting in a low alignment score.</t>
  </si>
  <si>
    <t>The actual output states that the IEA’s Online SurveySystem supported the PIRLS 2021 Curriculum Questionnaire, whereas the expected output lists the school, teacher, and home questionnaires. This is a direct contradiction and omits all key points from the expected answer, resulting in a low score.</t>
  </si>
  <si>
    <t>The actual response fails to provide the required answer of "Up to 30 minutes (equal to or less than 30 minutes)." Instead it states that the information is unavailable, which contradicts the expected factual claim and omits the key point. This results in a low alignment score.</t>
  </si>
  <si>
    <t>The actual output states that minor and major changes were made to the script, directly contradicting the expected statement that the script was followed exactly. This contradiction and omission of the key point lower the alignment score to zero.</t>
  </si>
  <si>
    <t>The actual output mentions only the PIRLS 2021 Curriculum Questionnaire, whereas the expected output lists three distinct questionnaires: school, teacher, and home. The key points from the expected output are missing, leading to a low alignment score.</t>
  </si>
  <si>
    <t>The actual response fails to mention the key point that students are taught in the Georgian language, which is the sole expected output. It provides a procedural explanation and states uncertainty, thereby missing the required factual claim and violating the evaluation criteria for completeness and semantic equivalence.</t>
  </si>
  <si>
    <t>The actual output correctly states the number 769 items, matching the expected output. It includes the same factual claim and no contradictions or missing key points. The additional explanatory text does not affect semantic equivalence.</t>
  </si>
  <si>
    <t>The actual output contradicts the expected answer by concluding with “I do not know the answer,” whereas the expected answer states that plausible values are for group-level analyses only. This contradiction and omission of the key point lower the alignment score.</t>
  </si>
  <si>
    <t>The response correctly identifies the linking approach as “equivalent samples,” matching the core claim of the expected answer. However, it omits the specific qualifiers “randomly equivalent” and the mention of a “bridge sample,” which are key points in the expected output. This partial alignment reduces the score.</t>
  </si>
  <si>
    <t>The actual answer contradicts the expected numbers (20 vs 91 ePIRLS items, 18 vs 272 digitalPIRLS items) and omits the key figures entirely, failing all factual and completeness checks.</t>
  </si>
  <si>
    <t>The response accurately lists both percentages—66.76% for the bridge sample and 60.56% for the digital sample—exactly matching the expected output and covering all key points without contradiction.</t>
  </si>
  <si>
    <t>The response accurately restates the key points from the expected output: it explains that the included school's students have their weights doubled, the removed school's students have weights set to zero, and students in other zones keep unchanged weights. It also provides additional context about replicate factors without contradicting any facts. All expected claims are present and correctly paraphrased.</t>
  </si>
  <si>
    <t>The response lists all four benchmarks with the correct scale scores, matching the expected output exactly. No contradictions or omissions are present, and the content is semantically equivalent to the expected answer.</t>
  </si>
  <si>
    <t>The actual output correctly lists both constants A and B with the exact values 8.428655 and 1.949361, and it provides the transformation formula matching the expected expression. All key points are present and there are no contradictions, so the response fully satisfies the evaluation criteria.</t>
  </si>
  <si>
    <t>The actual output fails to provide the expected factual claim about school autonomy and instead ends with a statement of uncertainty. It omits the key point that schools can determine content and methods autonomously while staying consistent with national guidelines, and it contradicts the expected answer by claiming ignorance. This results in a complete mismatch with the expected output.</t>
  </si>
  <si>
    <t>The response correctly identifies the constitutional principle of freedom of education and cites Article 23, matching the expected claim. However, it omits the key details about curriculum subjects, content, time allocation, and assessment that are explicitly required in the expected output. This missing information reduces the overall alignment.</t>
  </si>
  <si>
    <t>The actual output correctly identifies the SkillsFuture Work-Study Programs as the pathway described, matching the factual claim in the expected output. It includes the same key point that these programs provide work‑study pathways for Singaporeans, and the additional explanatory structure does not contradict or omit any essential information. Thus all evaluation criteria are satisfied.</t>
  </si>
  <si>
    <t>The answer correctly identifies the approach as blended learning, matching the expected content, but the final statement “Sorry, I do not know the answer” contradicts the earlier claim, lowering the overall alignment.</t>
  </si>
  <si>
    <t>The response correctly identifies the law as ESSA and notes that it reauthorized ESEA while retaining assessment mandates, matching the expected factual claim. However, it omits the requirement for annual statewide standardized assessments in English language arts for grades 3‑8, instead mentioning reading and mathematics. This omission of a key point and the substitution of subjects constitutes a missing and contradictory detail, lowering the alignment score.</t>
  </si>
  <si>
    <t>The actual response correctly states that NAEP was postponed, matching the expected claim about national studies being postponed. However, it fails to mention the cancellation of many assessments, a key point in the expected output. Instead, it describes states requesting waivers and research studies comparing performance, which are not present in the expected statement. This omission of the cancellation detail and the introduction of unrelated information reduces alignment, resulting in a low score.</t>
  </si>
  <si>
    <t>The actual output contains the exact phrase “generally for students ages 6 to 16” and expands on it without contradicting the expected statement. All key points are present and the meaning is preserved, meeting the evaluation criteria for a perfect match.</t>
  </si>
  <si>
    <t>The actual answer cites Law No. 85/2009 and the 1986 Education Act, which contradicts the expected answer that refers to LOMLOE and LOE. It also omits the key points about LOMLOE entering force at the end of 2020 and modifying the existing LOE. Therefore the response fails to match the factual claims and key points of the expected output.</t>
  </si>
  <si>
    <t>d1_faithfulness_score</t>
  </si>
  <si>
    <t>d1_faithfulness_reason</t>
  </si>
  <si>
    <t>The score is 0.93 because the actual output incorrectly used the phrase "Special Reading Initiatives", which is not present in the retrieval context; this misalignment reduces faithfulness.</t>
  </si>
  <si>
    <t>The score is 0.82 because the actual output claims that principals of schools with fourth‑grade students must have both teaching experience and specialized training, while the retrieval context clearly states that most countries have no current requirement for principals in that setting. This mismatch introduces a contradiction that lowers faithfulness.</t>
  </si>
  <si>
    <t>The score is 0.67 because the actual output incorrectly states that no international assessment is mentioned, while the retrieval context clearly notes Lithuania’s participation in PIRLS 2001, creating a direct contradiction.</t>
  </si>
  <si>
    <t>The score is 0.88 because the actual output incorrectly states that schools were closed during the field test period (March 2–11, 2020), which contradicts the retrieval context that closures began only after March 12, 2020.</t>
  </si>
  <si>
    <t>The score is 0.75 because the actual output incorrectly claims that the second COVID‑19 wave in early 2021 triggered a two‑week national lockdown that closed all schools, whereas the context shows the school closure spanned from November 27 2020 to January 4 2021 (longer than two weeks) and the two‑week lockdown actually began on March 22 2021. This partial mismatch reduces faithfulness but still retains some correct elements.</t>
  </si>
  <si>
    <t>The score is 0.00 because the actual output incorrectly states that principals’ reports are part of the Could Do Early Literacy Tasks When Beginning Primary School scale, which contradicts the retrieval context that specifies only parents’ reports are used.</t>
  </si>
  <si>
    <t>The score is 0.50 because the actual output claims that on average there was little difference between girls and boys in confidence in reading, yet the retrieval context indicates there is considerable variation across countries in that difference, directly contradicting the claim.</t>
  </si>
  <si>
    <t>The score is 0.80 because the actual output claims that navigation is implicitly handled by the assessment interface, which contradicts the context stating that students are guided by a teacher avatar after a delay.</t>
  </si>
  <si>
    <t>The score is 0.67 because the actual output omitted the detail that NRCs review and distribute the questionnaires, which is explicitly mentioned in the retrieval context and extends beyond the described process of updating based on field test data and QDG meetings.</t>
  </si>
  <si>
    <t>The score is 0.33 because the actual output incorrectly states that PIRLS 2021 targeted fifth‑year students and that the delay was until the beginning of the fifth grade, both of which contradict the context that the study focused on fourth‑grade students.</t>
  </si>
  <si>
    <t>The score is 0.67 because the actual output incorrectly claims that the context only states that each booklet consists of two passages and their items, while the context actually includes additional details such as random assignment, passage difficulty ordering, and booklet design. This mismatch reduces faithfulness.</t>
  </si>
  <si>
    <t>The score is 0.50 because the actual output fails to mention that teachers ask students to write, answer oral questions, talk, take quizzes, and create multi-modal responses daily, which is explicitly stated in the retrieval context.</t>
  </si>
  <si>
    <t>The score is 0.67 because the actual output omitted the context’s point that the COVID‑19 pandemic directly affected student learning beyond just the academic calendar, leading to a partial mismatch with the source information.</t>
  </si>
  <si>
    <t>The score is 0.75 because the actual output incorrectly claims that the context does not specify what is administered, whereas the context clearly states that a bridge assessment is administered, creating a direct contradiction.</t>
  </si>
  <si>
    <t>The score is 0.80 because the actual output incorrectly states that state assessments were postponed, while the retrieval context clearly indicates they were administered and results published during the 2020‑2021 academic year.</t>
  </si>
  <si>
    <t>The actual output contains the key point 'March' and no contradictions; it expands on the expected content but still aligns with the factual claim.</t>
  </si>
  <si>
    <t>The actual output matches the expected output in all factual details—218 public, 203 private, and 22 charter schools in Abu Dhabi—without any contradictions or omissions, and it paraphrases the expected statement correctly.</t>
  </si>
  <si>
    <t>The actual output states that six‑year‑old children deemed insufficiently mature must attend preschool, which does not match the expected claim that Austrian children must complete a compulsory year of Kindergarten at age 5 before primary school. The key details—age 5, compulsory Kindergarten year, and Austrian context—are missing, and the factual claim differs, leading to a low score.</t>
  </si>
  <si>
    <t>The actual output states that compulsory primary education lasts 4 years, whereas the expected output specifies a total compulsory period of 9 years, creating a factual contradiction. Additionally, the key point about the nine‑year total duration is omitted. This mismatch leads to a low alignment score.</t>
  </si>
  <si>
    <t>The actual response lists five specific purposes of assessments but omits the key points from the expected output—monitoring educational quality, identifying learning gaps, and providing information to adjust instruction. While it mentions informing teaching, it does not cover the broader monitoring and gap‑identification aspects, resulting in missing essential content.</t>
  </si>
  <si>
    <t>The actual output provides no information about reading assessments and contradicts the expected content by stating ignorance, missing all key points and failing semantic equivalence.</t>
  </si>
  <si>
    <t>The response accurately reflects the key distinctions highlighted in the expected output: it identifies the socles de compétences as broad, stage‑based expectations and the new competence referentials as detailed, annual goals. All factual claims align with the expected description, no contradictions are present, and the paraphrasing preserves the intended meaning.</t>
  </si>
  <si>
    <t>The response accurately captures the main facts of the noncertifying cycle—monitoring reading in Grades 2 and 5 and providing formative support—and correctly describes the Basic Studies Certificate as a summative, certifying assessment. It also includes additional details (writing, math, science) that are consistent with the source. However, it omits the explicit mention of French reading in the certificate’s scope and uses the phrase “minimum standard” instead of “full mastery,” which slightly diverges from the expected wording. This missing detail and nuance reduce the score modestly.</t>
  </si>
  <si>
    <t>The actual output lists only two axes (Reading and Text Production) and vaguely references fields of action, whereas the expected output specifies four distinct axes—Orality, Linguistic/Semiotic Analysis, Reading/Listening, and Text Production—and four specific fields of action: Everyday Life, Artistic-Literary, Public Life, and Studies and Research. The actual response omits several key points and contradicts the expected structure, resulting in a low alignment score.</t>
  </si>
  <si>
    <t>The actual output contradicts the expected claim that students must be able to read by the end of Grade 1, stating instead that reading instruction begins in Grade 2. It also omits the expected Grade 4 requirement of fluent reading with comprehension, text analysis, and broader linguistic and communicative competencies, providing only intonation, comprehension, and synonym/antonym skills. These contradictions and omissions result in a low alignment score.</t>
  </si>
  <si>
    <t>The response correctly states that the assessments evaluate key subjects against national standards and are used for specialized secondary placement, matching the expected content. However, it omits the crucial detail that results are reported on a national five‑level scale (Excellent, Very Good, Good, Fair, Poor) and that these results inform policymakers about system performance. This omission of a key point reduces the alignment, leading to a low score.</t>
  </si>
  <si>
    <t>The response accurately reflects the key point that Canada’s education system is governed by provinces and territories, resulting in no national reading curriculum and each jurisdiction developing its own policies. It also expands on this with additional context about commonalities and variations, which does not contradict the expected statement. All essential information from the expected output is present and semantically equivalent, with no missing or conflicting details.</t>
  </si>
  <si>
    <t>The response focuses on Ontario’s provincial assessment system (four levels, Level 3, EQAO, PIRLS) and omits several key points from the expected output, such as classroom, pan‑Canadian, and PCAP assessments. While it correctly describes provincial and international monitoring, it fails to mention the broader national framework and comparative data sources highlighted in the expected answer, leading to missing information and a mismatch in scope.</t>
  </si>
  <si>
    <t>The response correctly captures the shift to a competency‑based approach and the 2019 curriculum’s emphasis, matching the expected points about later reforms. However, it omits the key detail that the earlier syllabus focused on literary interpretation and comprehension, which is explicitly mentioned in the expected output. This missing element lowers the overall alignment.</t>
  </si>
  <si>
    <t>The response includes many details that are not present in the expected output, such as student competitions and a detailed description of the Primary and Secondary School Education Act. It also omits the teacher feedback component that the expected output explicitly mentions. Additionally, the expected output states that external oversight occurs through ETTA advisor visits and school self‑evaluation, whereas the actual output treats school self‑evaluation as internal and does not list it as part of external oversight. These omissions and contradictions reduce alignment with the expected answer.</t>
  </si>
  <si>
    <t>The actual output omits all of the specific outcomes listed in the expected output—extracting information, interpreting meanings, synthesizing ideas, and evaluating multimodal texts—while instead focusing on structural aspects such as action plans, materials, and reading for pleasure. No contradictions are present, but the key instructional content and skill requirements are missing, leading to a low alignment score.</t>
  </si>
  <si>
    <t>The response accurately reflects the expected content, covering diagnostic, formative, and summative assessments and their purposes. It includes all key points from the expected output and expands on them with contextual details, without contradicting any information. The paraphrasing is correct and stylistic differences are irrelevant.</t>
  </si>
  <si>
    <t>The actual output states that the four competency areas are not explicitly mentioned, contradicting the expected output which lists Reading, Written Composition, Communication, and Interpretation. It also omits the grade band organization and the two primary school courses, missing all key points. This mismatch results in a low score.</t>
  </si>
  <si>
    <t>The actual output is a reasoning process that outlines the steps to answer the question but does not provide the final answer. It mentions screenings at ages 3 and 6 and notes mandatory national tests, but it omits the specific details required in the expected output, such as the mandatory computer‑adaptive tests at grades 2, 4, 6, and 8 and the focus on language comprehension, decoding, and reading comprehension. Because key points from the expected output are missing and the format is incorrect, the alignment is poor.</t>
  </si>
  <si>
    <t>The actual output mentions the plan’s national priority and KHDA inspection findings but omits the key points from the expected output—specifically that the plan set a habit-based expectation for reading and that KHDA inspections drove schools, especially high‑performing ones, to adopt systematic phonics, early reading, and comprehension strategies. No factual contradictions are present, but the missing elements reduce alignment.</t>
  </si>
  <si>
    <t>The actual output focuses on general monitoring and support mechanisms for reading, mentioning valid monitoring, appropriate means, and evidence-based strategies. It does not address the key distinctions between public and private schools, national exams, KHDA-supported programs, or diagnostic identification and structured support as outlined in the expected output. Consequently, many essential points are missing, leading to a low alignment score.</t>
  </si>
  <si>
    <t>The response accurately reflects the core reading competencies, phonics emphasis, and reading‑for‑pleasure habits, matching most of the expected content. However, it omits the explicit mention of vocabulary and grammar knowledge, a key point in the expected output, which slightly reduces alignment.</t>
  </si>
  <si>
    <t>The actual output accurately reflects the key factual claims of the expected output: it identifies the Phonics Screening Check as a Year 1 diagnostic tool administered by an external body (STA) and conducted one‑on‑one by a teacher, and it notes that students who fail receive early intervention. All expected points are present, and no contradictions or omissions are found. The additional context about national assessments, public reporting, and Special Reading Initiatives expands on the expected content without altering the core facts. Therefore the response aligns fully with the evaluation criteria.</t>
  </si>
  <si>
    <t>The response captures some aspects of the expected content—mentioning decoding, comprehension, and diverse text types—but omits key points such as the cross‑subject competency framing, multimodal interpretation, and combined image‑text forms. It also adds unrelated details (phonics, fluency, collaboration) that are not in the expected output. This partial alignment and missing elements lower the overall match.</t>
  </si>
  <si>
    <t>The response accurately reflects the key points of the expected output: it states that teachers continuously assess reading through tests and observations, and that FINEEC and international studies serve as external evaluations that complement classroom assessment. It does not contradict any factual claims and includes all essential information, with additional context that does not detract from the core message.</t>
  </si>
  <si>
    <t>The actual response contradicts the expected claim by stating no information is available, whereas the expected output asserts that Cycle 1 builds foundational language and phonological awareness to support Cycle 2 goals. Additionally, the actual output omits all key points from the expected statement, failing to mention Cycle 1’s role or Cycle 2’s rapid decoding, fluent reading, and comprehension objectives. These contradictions and omissions result in a minimal alignment score.</t>
  </si>
  <si>
    <t>The response accurately covers reading fluency, interpretation of various text types, and the use of reading strategies, matching most of the expected points. However, it omits the explicit mention of decoding text, which is a key element in the expected output. The overall content is consistent and semantically equivalent except for this missing detail.</t>
  </si>
  <si>
    <t>The response correctly identifies classroom‑based assessments as a means for teachers to monitor progress, matching one key point of the expected output. However, it fails to mention that national electronic assessments at key grades support improvements in teaching, school climate, and overall achievement, which is a distinct claim in the expected answer. Additionally, the response adds details about the history and nature of national assessments (high‑stakes, abolished, computer‑adaptive) that are not present in the expected output and may contradict the implied purpose of national assessments. These omissions and added contradictions lower the alignment, resulting in a low score.</t>
  </si>
  <si>
    <t>The response correctly mentions national assessments and classroom assessment in Finland, but it omits the key point that classroom grading provides ongoing individual-level evaluation and does not address the broader comparison between national and classroom monitoring. Additionally, it adds irrelevant information about Germany and Finland that is not present in the expected output. This partial alignment results in a low score.</t>
  </si>
  <si>
    <t>The response accurately captures the system‑level monitoring and diagnostic role of standardized assessments, the policy‑informing function of TSA, and the diagnostic support at the school level, aligning well with the expected points. It also acknowledges the complementary nature of classroom assessments. However, it omits the explicit mention that STAR provides immediate feedback to teachers, a key detail in the expected output. This missing element slightly lowers the overall alignment.</t>
  </si>
  <si>
    <t>The response accurately paraphrases the core objectives—secure age‑appropriate reading comprehension, maintaining curiosity and interest, and teaching diverse reading strategies—without contradicting the expected claims. However, it omits the expected emphasis on a stable foundation of reading and writing and the development of mother‑tongue skills for understanding and interpreting texts, which are key points in the reference. This partial omission reduces the overall alignment.</t>
  </si>
  <si>
    <t>The response focuses on the eDia system and notes the absence of NABC or DIFER, but it omits several key points from the expected answer: the use of diagnostic tools in early years, the large‑scale assessments later on, the role of DIFER, the National Assessment of Basic Competencies, and the specific grades (6, 8, 10) at which reading performance is measured. Because these omissions mean the answer does not fully align with the expected content, the score is low.</t>
  </si>
  <si>
    <t>The response accurately describes the use of teacher assessments, standardized tests in Grades 2, 4, 6, and the role of the Education Passport and NAMER, matching the factual claims in the expected output. However, it omits several key points: the requirement to report progress to parents at least twice a year, the inclusion of child‑led assessments, the confidential reporting of aggregated school‑level results to the Department of Education, the sharing of individual test results with parents, and the mention that standardized tests are often administered in other grades. These omissions reduce the overall alignment, resulting in a moderate score.</t>
  </si>
  <si>
    <t>The response correctly identifies continuous assessment and the Grade 6 regional exam as key components, matching the expected emphasis on monitoring growth and a checkpoint. However, it omits the explicit mention of national competency requirements and does not state that the assessment monitors reading growth. These omissions reduce the alignment with the expected output.</t>
  </si>
  <si>
    <t>The actual output states that the answer is not found, which directly contradicts the factual claim in the expected output about compulsory schooling. It also omits all key points from the expected answer, resulting in a complete mismatch.</t>
  </si>
  <si>
    <t>The actual response contradicts the expected claim by stating that only England’s policies are known and cross‑country differences cannot be identified, whereas the expected output asserts that many countries allow parental influence with varying requirements. Additionally, the actual answer omits all key points about parental judgment versus formal approval from psychologists, committees, or municipal authorities. This mismatch results in a low score.</t>
  </si>
  <si>
    <t>The response correctly states that most countries require both teaching experience and leadership training, matching the first key point of the expected output. However, it omits the specific information about Austria formalizing phased leadership education and Portugal introducing a graduate degree requirement, which are essential elements of the expected answer. No factual contradictions are present, but the missing details lower the overall alignment.</t>
  </si>
  <si>
    <t>The response only discusses Ireland, omitting the five countries listed in the expected output (Bahrain, Kazakhstan, Italy, New Zealand, Norway). It fails to include the key points about infection‑based frameworks and balanced safety measures, so several expected elements are missing and the answer does not match the expected content.</t>
  </si>
  <si>
    <t>The actual response contradicts the expected claim that most countries experienced declines between 2016 and 2021, instead stating no clear trend and that some high‑performing countries maintained their scores. It also omits the key points about pandemic‑related disruption and the contrast with prior cycles, resulting in missing essential information.</t>
  </si>
  <si>
    <t>The response explains that delays lead to older students and a longer trend period, and notes that age effects cannot be isolated, but it omits the key points that delayed assessments produced artificially higher scores and that age effects are inseparable from earlier achievement patterns, as stated in the expected output. This missing information reduces the alignment score.</t>
  </si>
  <si>
    <t>The actual output accurately reflects the key points of the expected output—highlighting variability in countries’ strengths and weaknesses across basic and higher‑order reading processes and linking these differences to curricular factors. It expands on the expected statement by providing specific country counts, which does not contradict but rather elaborates on the expected content. No factual contradictions or missing points are present, so the response meets all evaluation criteria.</t>
  </si>
  <si>
    <t>The actual output fails to provide the key information about the Low and Advanced benchmarks that the expected output specifies. It merely states that the context lacks details and cannot answer, omitting the comparison of basic retrieval versus integration of ideas and evaluation of complex texts. This missing content violates the evaluation steps, resulting in a low score.</t>
  </si>
  <si>
    <t>The actual output accurately reproduces all factual claims from the expected output, including the SES distribution percentages, the average reading scores for higher and lower SES groups, and the 86‑point difference. All key points are present and the information is semantically equivalent, with no contradictions or omissions.</t>
  </si>
  <si>
    <t>The response correctly identifies the two purposes as literary and informational and notes that PIRLS includes an equal number of passages for each, matching the expected idea of a balanced selection. However, it does not use the specific labels “Literary Experience” and “Acquire and Use Information” given in the expected output, which is a key detail that is omitted. This partial mismatch reduces the overall alignment.</t>
  </si>
  <si>
    <t>The actual output contains no mention of the key points listed in the expected output and does not paraphrase or convey the same instructions. It fails to meet the factual and semantic requirements, resulting in a low score.</t>
  </si>
  <si>
    <t>The actual output states that the reading purpose and its share are not detailed, contradicting the expected claim that ePIRLS assesses reading to acquire and use information and that this purpose constitutes 100% of the assessment. It also omits the key points about purpose and proportion, leading to a complete mismatch.</t>
  </si>
  <si>
    <t>The actual output discusses ministry-led guideline drafting and teacher training for digital skills, while the expected output focuses on professional learning networks and the train‑the‑trainer method. There is no overlap of key points, no semantic equivalence, and the expected content is entirely absent, leading to a low alignment score.</t>
  </si>
  <si>
    <t>The actual output provides no date and contradicts the expected output, which states "September 1-24, 2021". It lacks the key information and does not paraphrase the expected content, resulting in a complete mismatch.</t>
  </si>
  <si>
    <t>The actual output correctly states the proportion as 88.7%, which is semantically equivalent to the expected 88,7 percent (same numeric value, only formatting differs). All key information from the expected output is present, and the additional context does not introduce contradictions. Therefore the response fully satisfies the evaluation criteria.</t>
  </si>
  <si>
    <t>The actual response states that the statistic is unavailable, directly contradicting the expected claim that 88 percent of Australian parents were satisfied. It also omits the key point entirely, failing to provide the required percentage. Consequently, the answer does not meet the evaluation criteria.</t>
  </si>
  <si>
    <t>The actual output contains the expected date but adds extra information, so while it includes the key point, it does not strictly paraphrase the expected output. No contradictions or missing key points are present, but the lack of semantic equivalence lowers the score.</t>
  </si>
  <si>
    <t>The actual output expands on the expected point by describing increased teaching staff and small‑group instruction, which aligns with the expected claim of expanding school‑based support for German language command. No contradictions are present, and the key point is covered, though the wording is more detailed. This meets the evaluation criteria for semantic equivalence and completeness.</t>
  </si>
  <si>
    <t>The actual output contains no mention of "Article 4" and contradicts the expected content, failing all evaluation checks.</t>
  </si>
  <si>
    <t>The actual output correctly states the number 251,487 students, matching the expected figure. It contains no contradictory information and fully includes the key point from the expected output. The additional context does not affect the factual match, so the response meets all evaluation criteria.</t>
  </si>
  <si>
    <t>The actual output states that the mandatory tests are for fourth grade, directly contradicting the expected output which lists grades 6, 8, 10, or 12. It also omits all the specific grades mentioned in the expected answer, failing to include the key points. Consequently, the response does not align with the expected information and receives a low score.</t>
  </si>
  <si>
    <t>The actual output correctly states the year 2006, matching the factual claim in the expected output. All key points are present, and the statement is semantically equivalent despite additional wording.</t>
  </si>
  <si>
    <t>The actual output correctly states the age range 4 to 17, matching the expected output. It contains no contradictions and includes all key points, with only additional descriptive context. This satisfies all evaluation steps, warranting a perfect score.</t>
  </si>
  <si>
    <t>The actual output matches the expected output in content, differing only by a period, which is a stylistic difference ignored by the evaluation. All factual claims and key points are present and semantically equivalent.</t>
  </si>
  <si>
    <t>The actual output correctly states that national assessments in fourth grade began in 2006–2007 with four subjects and that from 2019–2020 they were conducted only in Bulgarian Language and Literature and Mathematics, matching the key point in the expected output that the change started in 2019–2020. No contradictions are present, all expected information is included, and the paraphrasing is semantically equivalent.</t>
  </si>
  <si>
    <t>The actual output correctly states the total instruction time as 6½ hours, which is semantically equivalent to the expected 6,5 hours. All key information is present and there are no contradictions, meeting all evaluation criteria.</t>
  </si>
  <si>
    <t>The actual output correctly states the range 9 to 20 weeks, matching the expected output’s key factual claim. No contradictions or missing information are present, and the additional context does not affect semantic equivalence.</t>
  </si>
  <si>
    <t>The actual output states that the answer is not in the provided context, which directly contradicts the expected factual claim of "109 schools with 10,913 students". It omits the key numeric details and provides no equivalent information, failing all comparison, completeness, and semantic equivalence checks.</t>
  </si>
  <si>
    <t>The expected answer is simply the date "March 22, 2020", but the actual output gives a detailed explanation and does not present that date as the final answer. It also adds extra information about the magnitude mismatch, which is not required. Thus the key point from the expected output is missing, leading to a low score.</t>
  </si>
  <si>
    <t>The actual output states that the age for Preprimary education is not specified, directly contradicting the expected answer of "ages 3 to 5 years 8 months". It also omits the key factual detail required, resulting in a complete mismatch.</t>
  </si>
  <si>
    <t>The actual output correctly states that children aged 6 to 16 are included, matching the key age range in the expected output. It does not contradict any claim and contains all essential information, with only additional context about compulsory schooling and location, which does not affect the core fact. Therefore the response aligns well with the expected content.</t>
  </si>
  <si>
    <t>The actual output includes the date and the key phrase “only teaching outdoors,” matching the expected content. It adds extra details (grades and one day a week) that do not contradict the expected claims and are not required to be omitted. All expected points are present, and the paraphrasing is semantically equivalent, so the response aligns fully with the evaluation criteria.</t>
  </si>
  <si>
    <t>The actual output lists the same three issues—missing peer interactions, missing extracurricular activities, and excessive screen time—as the expected output, with no contradictions or omissions. The content is semantically equivalent, merely presented in bullet form, so all evaluation criteria are satisfied.</t>
  </si>
  <si>
    <t>The actual output contradicts the expected output and omits the key phrase "free of charge" entirely, failing all evaluation checks.</t>
  </si>
  <si>
    <t>The actual output provides no factual claim and does not mention the cycle council, retention recommendation, or the head of school presenting to parents, thus all key points from the expected output are missing and there is no semantic equivalence.</t>
  </si>
  <si>
    <t>The actual response does not list the years 2006, 2011, and 2016 as required by the expected output, missing all key points and failing to match the factual content. This results in a low alignment score.</t>
  </si>
  <si>
    <t>The response includes all key points from the expected output—speaking, reading, and writing—without contradicting any of them. It also paraphrases these skills correctly within a broader context, satisfying the semantic equivalence requirement. No missing information or contradictions are present, so the evaluation criteria are fully met.</t>
  </si>
  <si>
    <t>The actual output discusses Germany’s federal-state structure and the KMK coordinating body, whereas the expected output specifies that pre‑primary education is run by private or local institutions or churches. The factual claims are contradictory and key points are missing, leading to a low alignment score.</t>
  </si>
  <si>
    <t>The actual output states that the answer is not in the provided context, which contradicts the expected output that lists four specific items. None of the key points from the expected output are present, and there is no semantic equivalence between the two responses. This results in a low score.</t>
  </si>
  <si>
    <t>The actual output states that there is no information about STAR, contradicting the expected claim that STAR is an online assessment item bank covering Chinese and English. It also omits all key points from the expected output, resulting in a complete mismatch.</t>
  </si>
  <si>
    <t>The actual output contains the phrase "bring together interdisciplinary activities", matching the expected key point without contradiction or omission. The additional context does not alter the meaning, so all evaluation criteria are satisfied.</t>
  </si>
  <si>
    <t>The actual output accurately reflects the key factual claim of the expected output—both state that the postponement was due to disruptions to schooling caused by the pandemic. No contradictions or missing information are present, and the phrasing is a correct paraphrase. Therefore the response fully satisfies all evaluation steps.</t>
  </si>
  <si>
    <t>The actual output correctly states the Khaanaa transformation package and that it was rolled out to 5 percent of the country’s schools, matching the key facts in the expected output. No contradictions are present, and the additional details (year and focus areas) do not conflict with the expected content. Thus all evaluation criteria are satisfied.</t>
  </si>
  <si>
    <t>The actual output lists five professional development days and general reform details, but it does not mention the required 60 hours or the subject‑domain split specified in the expected output. This omission of key points and the differing quantitative claim result in a mismatch, warranting a low score.</t>
  </si>
  <si>
    <t>The actual output states that the core objectives define skills and knowledge to be acquired by the end of primary school, whereas the expected output specifies that they define what students should achieve by the end of their third and fifth years of primary education. The actual response omits the specific reference to the third and fifth years and adds additional details about attainment targets and didactics that are not present in the expected output. This mismatch and omission of key points result in a low alignment score.</t>
  </si>
  <si>
    <t>The response accurately captures all key elements of the expected output: it identifies Libriamoci as a national reading campaign for schools of all levels, mentions the organization of reading‑aloud initiatives, and states the goal of spreading love for books and encouraging reading habits. No factual contradictions are present, and the paraphrasing is semantically equivalent. The additional details about ministries and the start year do not detract from the core information. Therefore the answer aligns fully with the evaluation criteria.</t>
  </si>
  <si>
    <t>The actual output contains no mention of the expected content about creating challenges to infrastructure and access, and thus fails all evaluation checks for factual alignment, key point inclusion, and semantic equivalence.</t>
  </si>
  <si>
    <t>The response correctly covers most of the expected categories—preschool aligns with early childhood, primary and basic secondary are present, secondary education includes vocational (technical) options, and higher education contains postgraduate programs. However, it omits a distinct postsecondary education category and does not explicitly mention professional education, which reduces completeness. No factual contradictions are present, and the paraphrasing is generally accurate.</t>
  </si>
  <si>
    <t>The actual output describes a Castilian language curriculum with four basic skills, which contradicts the expected list that focuses on Kazakh and Russian language instruction, literacy, literature reading, and foreign language. It omits all key points from the expected output and introduces unrelated content, resulting in a complete mismatch.</t>
  </si>
  <si>
    <t>The actual output discusses Latvian teacher regulations, while the expected output contains an unrelated phrase about disrupting a test. There is no factual overlap, no key points shared, and no semantic equivalence between the two texts.</t>
  </si>
  <si>
    <t>The actual output states that no information is available and refuses to answer, which directly contradicts the expected answer that Lithuania participated in TIMSS in 1995 and 1999. It also omits the key factual details required, resulting in a complete mismatch.</t>
  </si>
  <si>
    <t>The response accurately reflects that the field test was only partially completed and that the main study was disrupted due to school closures, matching the factual claims in the expected output. However, it omits the key point that the main test was postponed to the fall of the following academic year, which is a significant detail in the expected answer. This omission lowers the overall alignment score.</t>
  </si>
  <si>
    <t>The actual output correctly states the 2007 establishment date and the purpose to support non-tertiary education more strategically, matching all key points of the expected output. No contradictions or omissions are present, and the additional details are consistent with the original claim, yielding a perfect alignment.</t>
  </si>
  <si>
    <t>The actual output contains no factual claim about the "Read with Me" program and does not mention any of the key points from the expected output. It neither matches nor paraphrases the expected statement, resulting in a complete mismatch.</t>
  </si>
  <si>
    <t>The actual response omits the key points from the expected output—specifically the mention that the Teleskola.mt platform and the Catch‑Up Education Programme will remain available. Instead, it discusses unrelated pandemic countermeasures and a PIRLS program, providing no evidence that the expected services persist. This mismatch results in a low alignment score.</t>
  </si>
  <si>
    <t>The response accurately lists both eligibility conditions—three-year vocational school with three years of experience and four-year vocational school with two years of experience—matching the expected content. It contains no contradictory statements and includes all key points. The additional note about missing information does not affect the correctness of the core facts. Therefore, the answer fully satisfies the evaluation criteria.</t>
  </si>
  <si>
    <t>The actual output contains the key claim that pedagogical inspectors play an important role, matching the expected statement. It adds further details about their responsibilities and context in Morocco, which do not contradict the expected claim. All expected points are present and the meaning is preserved, so the response fully satisfies the evaluation criteria.</t>
  </si>
  <si>
    <t>The actual output accurately reflects all key points from the expected output: it includes the focus on application of knowledge and skills, and lists the same set of information‑working requirements (source selection, finding information, reliability assessment, information security compliance, textual/non‑textual analysis and creation, and diagram/table creation). It also adds additional details (date, location, teacher development) that do not contradict the expected content. No factual claims are contradicted and all expected points are present, meeting the evaluation criteria for a perfect match.</t>
  </si>
  <si>
    <t>The actual output discusses the 2021 Reading Offensive and declining PIRLS/PISA results, whereas the expected output refers to alarming reports and studies on Dutch students’ reading skills. The factual claims differ, key points are missing, and there is no semantic equivalence between the two statements.</t>
  </si>
  <si>
    <t>The response correctly states that schools were closed during the PIRLS period, but it omits the key points from the expected output—namely that reaching schools was nearly impossible and that some schools declined participation during the closure or reopening. There is no contradiction, but the missing details reduce alignment.</t>
  </si>
  <si>
    <t>The actual output states that the four organizations are not listed and therefore cannot be provided, which directly contradicts the expected output that lists the Ministry of Education, ERO, NZQA, and the Teaching Council. It also omits all key points from the expected answer, failing to meet the factual and completeness criteria.</t>
  </si>
  <si>
    <t>The actual output states that no information about preschool attendance measures is present, directly contradicting the expected output which lists specific actions such as improving facility capacity, building new facilities, and subsidizing families. Additionally, the key points from the expected output are entirely absent in the actual output, leading to a complete mismatch.</t>
  </si>
  <si>
    <t>The actual output does not contain any of the factual claims or key points from the expected output, and it contradicts the expected content by refusing to provide an answer. This results in a complete mismatch with no semantic equivalence.</t>
  </si>
  <si>
    <t>The response accurately states the closure dates March 23 to June 30, 2020, matching the expected information. All key points are present and the meaning is preserved, with no contradictions or omissions.</t>
  </si>
  <si>
    <t>The actual output states that the information does not specify any grade levels, whereas the expected output lists specific grades (2, 4, and 7) and notes that fifth grade is not included. This is a direct contradiction and omits all key points from the expected answer, resulting in a low score.</t>
  </si>
  <si>
    <t>The actual output contains all factual claims from the expected output—assessment subjects, grade levels, language, and annual frequency—without contradiction. It also adds a non‑conflicting detail about the administering body. All key points are present and the meaning is preserved, meeting the evaluation criteria for a perfect match.</t>
  </si>
  <si>
    <t>The actual output states that schedule changes significantly affected the data collection process, while the expected output claims minimal impact on data quality. This direct contradiction and omission of the expected key point result in a low alignment score.</t>
  </si>
  <si>
    <t>The response correctly states the scale was established in 2001 and that students’ achievement is placed on the scale, including successive PIRLS cycles, matching most of the expected content. However, it omits the explicit mention that the scale is based on achievement across all participating countries, which is a key point in the expected output. No factual contradictions are present, but the missing detail lowers the overall alignment.</t>
  </si>
  <si>
    <t>The actual output correctly states that 21 countries had lower average reading achievement in 2021 than in 2016, matching the key factual claim in the expected output. It also provides additional context without contradicting the expected statement, so all required points are present and semantically equivalent.</t>
  </si>
  <si>
    <t>The actual response states that the context does not mention reasons for young students to read, whereas the expected answer lists specific reasons such as interest, entertainment, and learning. This contradiction and omission of the key points in the expected answer result in a low alignment score.</t>
  </si>
  <si>
    <t>The response accurately conveys the 15 countries, the relative strength in interpreting/integrating/evaluating comprehension, and the 3‑to‑8 scale score point difference, matching the factual content of the expected output. However, it omits the key detail that these countries are at the top of the graph in Exhibit 3.4, which is a specific point required by the expected answer. This omission lowers the overall alignment score.</t>
  </si>
  <si>
    <t>The actual output provides no factual claim and states uncertainty, whereas the expected output contains a specific claim about countries aiming for higher percentages of fourth‑grade students to reach higher International Benchmarks on the PIRLS scale. The actual output neither matches the claim nor includes the key point, resulting in a complete mismatch.</t>
  </si>
  <si>
    <t>The response correctly states that students in the 14 Northern Hemisphere countries were half a year older and that this may have contributed to higher achievement, matching the core claim of the expected output. However, it omits the specific reference to PIRLS benchmarks and Exhibit 4.4, which are explicit key points in the expected answer. The additional details about 2016 comparisons and interpretation complications do not contradict the expected content but add information not required. This partial omission reduces the overall alignment score.</t>
  </si>
  <si>
    <t>The actual output contradicts the expected output by adding principals as reporters and omitting the specific mention of six literacy tasks and parents-only reports. Key details from the expected output are missing, leading to a low alignment score.</t>
  </si>
  <si>
    <t>The actual output lists teacher factors, reading fluency, and comprehension strategies, none of which address the specific claim in the expected output about parental reading preferences and student achievement. No factual claim in the actual output contradicts the expected claim, but the key point from the expected output is entirely absent, leading to a low alignment score.</t>
  </si>
  <si>
    <t>The actual output discusses PIRLS/TIMSS 2011 data and school safety, while the expected output focuses on PIRLS 2021 results with specific achievement scores for schools with different problem levels. The key points from the expected output—2021 data, the comparison of 'hardly any problems' versus 'minor problems', and the exact scores 510 and 493—are absent in the actual output. This omission and the mismatch of data years result in a low alignment score.</t>
  </si>
  <si>
    <t>The actual output accurately reflects the key factual claims of the expected output: it states that on average 46% of girls and 37% of boys responded that they “very much like reading,” and that girls have higher percentages than boys. No contradictions or missing points are present, and the paraphrasing is semantically equivalent.</t>
  </si>
  <si>
    <t>The actual output accurately reproduces the key factual claim from the expected output—46% of girls versus 40% of boys reporting being very confident—and adds no contradictory information. It also includes additional context about variation across countries, which does not conflict with the expected statement. All key points are present and the semantic meaning matches, so the response meets all evaluation criteria.</t>
  </si>
  <si>
    <t>The actual output states only that PIRLS Literacy was introduced in 2016, omitting the key details that PIRLS 2016 was expanded to 20 passages and that ePIRLS was introduced the same year. This contradicts the expected information and leaves out essential points, resulting in a low alignment score.</t>
  </si>
  <si>
    <t>The actual output omits the key detail that ePIRLS consists of five tasks presented on a computer or tablet, and it contradicts the expected mention of a teacher avatar by stating the guidance is implicit and not from an avatar. It also fails to include the expected tasks of answering questions, explaining relationships, and interpreting and integrating information. These omissions and contradictions result in a low alignment score.</t>
  </si>
  <si>
    <t>The response accurately restates all factual claims from the expected output, including the number of booklets, passages per booklet, repetition of passages, and pairing with different passages. It contains no contradictions and covers every key point, demonstrating correct semantic equivalence.</t>
  </si>
  <si>
    <t>The actual output accurately reproduces all key factual claims from the expected output, including the composition of more difficult and less difficult booklets. It contains no contradictions and fully covers the expected points, with only additional non‑contradictory detail about the number of booklets. Therefore it meets all evaluation criteria.</t>
  </si>
  <si>
    <t>The actual output states uncertainty, contradicting the factual claim in the expected output that lists the PIRLS 2021 context questionnaires. It also omits all key points from the expected answer, resulting in a complete mismatch.</t>
  </si>
  <si>
    <t>The actual output states that no information about updates from TIMSS 2019 to the PIRLS 2021 Home Questionnaire is present, directly contradicting the expected output which lists specific items added to the Home Questionnaire. Additionally, the key points about early numeracy coverage and language usage are entirely absent from the actual response. This mismatch results in a low score.</t>
  </si>
  <si>
    <t>The actual output includes only one of the four key exclusion reasons listed in the expected output, omitting the points about extremely small size, radically different curriculum, and instruction solely for special needs students. While the phrasing is largely equivalent, the missing items significantly reduce alignment.</t>
  </si>
  <si>
    <t>Both outputs state the same requirement—standard error must not exceed 0.035 standard deviation units for the country’s mean achievement—without contradiction or omission. The additional explanatory sentence in the actual output does not alter the factual claim, and all key points from the expected output are present. Thus the response fully satisfies the evaluation criteria.</t>
  </si>
  <si>
    <t>The actual response focuses on new assessment blocks and tasks, omitting the key point about the 2021 cycle’s transition to digital assessment highlighted in the expected output. This omission violates the requirement to include all key points, and the content is not semantically equivalent to the expected answer.</t>
  </si>
  <si>
    <t>The actual output lists procedural steps but omits the key detail that the RM’s Assessment Master (AM) Online Translation System was used, which is the central claim in the expected output. This missing information violates step 2 and results in a low score.</t>
  </si>
  <si>
    <t>The response omits all key points from the expected output, such as the use of NAFs for documenting adaptations, the preparation of one NAF per language by NRCs, and the RM’s reference to NAFs for structural changes. It also incorrectly states that no information about NAFs is present, contradicting the expected content. Consequently, the answer fails to meet the factual and completeness criteria, warranting a minimal score.</t>
  </si>
  <si>
    <t>The response correctly states that missing gender or birth information was copied from tracking data, matching the first key point of the expected output. However, it omits the second key point about the national center investigating discrepancies, which reduces completeness. No factual contradictions are present, but the missing information lowers the overall alignment.</t>
  </si>
  <si>
    <t>The actual output states that PIRLS 2021 assessed students in the fifth year in some Northern Hemisphere countries due to a delay caused by COVID‑19, whereas the expected output specifies England, Malta, and New Zealand and cites an earlier primary school start age as the reason. The factual claims differ, key points are missing, and there is no semantic equivalence between the two statements.</t>
  </si>
  <si>
    <t>The actual output accurately states the 100 percent participation goal and correctly notes that reporting guidelines were based on previous PIRLS cycles, matching the expected claims. It adds extra detail about country classification, which does not contradict or omit any key points. All factual claims align and the semantic meaning is preserved, so the response meets all evaluation criteria.</t>
  </si>
  <si>
    <t>The actual output accurately reflects all factual claims of the expected output: it states that the TIMSS &amp; PIRLS International Study Center computed item statistics and that these were reviewed through item almanacs for both paper and digital data, with internal and external review. The additional detail about PIRLS 2021 and country-specific statistics does not contradict or omit any key points, and the overall meaning is preserved, meeting all evaluation criteria.</t>
  </si>
  <si>
    <t>The actual output states that the question is not addressed and cannot be answered, which directly contradicts the expected output that claims the study documented consistency and conducted a cross‑country reliability study. Additionally, the key points about documentation and cross‑country analysis are entirely absent from the actual response. This mismatch results in a low score.</t>
  </si>
  <si>
    <t>The actual output states that the arrangement of achievement items and the linking process are not provided, directly contradicting the expected output which specifies that items are arranged in blocks, assembled into overlapping booklets, and linked statistically. This contradiction and omission of the key points result in a low alignment score.</t>
  </si>
  <si>
    <t>The response accurately reflects the expected content: it states that contextual data improves accuracy by providing a more precise distribution of proficiency compared to country-level data, and it notes the relevance of background variables. All key points are present and there are no contradictions, so the answer fully matches the expected output.</t>
  </si>
  <si>
    <t>The actual output correctly states 18 assessment blocks and that half focus on literary reading and half on informational reading, matching the key facts of the expected output. It adds additional details (block structure and difficulty levels) that do not contradict or omit any expected information. All evaluation steps are satisfied, warranting a perfect score.</t>
  </si>
  <si>
    <t>The actual output describes two generic steps—computing an average scale score and computing percentages—while the expected output focuses on item‑level IRT comparisons between paperPIRLS and digitalPIRLS and equivalence analyses of bridge and digital samples. None of the key points from the expected output appear in the actual output, and there is no semantic overlap or paraphrasing of the expected content. Consequently, the response fails all evaluation checks and receives a score of 0.</t>
  </si>
  <si>
    <t>The response accurately restates the key factual claim that jackknife sampling zones consist of pairs of schools and that lone schools in odd-numbered strata are split into two quasi schools. It also includes additional correct details about sample size limits and zone counts, which do not contradict the expected output. All expected points are present and paraphrased correctly, meeting the evaluation criteria for a perfect score.</t>
  </si>
  <si>
    <t>The actual output includes all key points from the expected output: it states that standard errors are a fundamental component of reporting PIRLS results (implying a measure of uncertainty), and it explains their essential role in conducting null hypothesis significance tests to compare results across cycles or countries, thereby ensuring fair and accurate comparisons. No factual contradictions are present, and the paraphrasing is accurate.</t>
  </si>
  <si>
    <t>The response accurately captures the key point from the expected output—ensuring no unusual change in how trend items were benchmarked between 2016 and 2021—without adding contradictory information. It includes the same meaning and all essential details, meeting the evaluation criteria for factual accuracy, completeness, and semantic equivalence.</t>
  </si>
  <si>
    <t>The actual output does not mention any of the key actions listed in the expected output—finalizing item competency descriptions, summarizing proficiency, developing text descriptions, or selecting example items. It instead describes a working group reviewing passages and developing items and scoring guides, which is not equivalent to the expected tasks. This omission and lack of semantic equivalence result in a low score.</t>
  </si>
  <si>
    <t>The actual output provides a detailed list of questions asked of teachers, whereas the expected output is a brief instruction to choose the best answer and practice question types. The key points from the expected output are missing, and the content does not align with the expected brief instruction.</t>
  </si>
  <si>
    <t>The actual output does not mention the key point that the question asks how many books are in the student’s home, so it fails to include the expected content. While it does not directly contradict the expected statement, it is not a paraphrase or equivalent, resulting in a low score.</t>
  </si>
  <si>
    <t>The actual output accurately reflects all factual claims of the expected output, including the reference to the class on the front of the booklet and its assessment as part of PIRLS. No contradictions are present, and all key points are included. The wording is a paraphrase that preserves meaning, meeting the semantic equivalence requirement. Therefore the response aligns fully with the evaluation steps.</t>
  </si>
  <si>
    <t>The actual output contradicts the expected claim by stating that the types of items are unspecified, whereas the expected output asserts that the booklets included both multiple-choice and constructed-response items. This direct contradiction and omission of the key point result in a low score.</t>
  </si>
  <si>
    <t>The actual response contradicts the expected instruction by stating uncertainty and lack of guidance, whereas the expected output explicitly instructs to choose the best answer. This mismatch violates the factual comparison and omits the key point from the expected output, resulting in a low score.</t>
  </si>
  <si>
    <t>The actual output contains no information about the question’s content, while the expected output specifies that the question asks about the time students spend using devices for schoolwork. The actual response neither matches nor paraphrases the expected statement, and it omits all key points, resulting in a low alignment score.</t>
  </si>
  <si>
    <t>The actual output fails to mention the key details from the expected output—the year of the Wright Brothers' first flight and the fact that it is a constructed response item worth 1 point. While it does not directly contradict the expected content, it omits all essential information, resulting in a low score.</t>
  </si>
  <si>
    <t>The response correctly states that primary education starts at age 7, but it omits the crucial details that it is an eight‑year system covering ages 7 to 15 and that it is compulsory. Because these key points from the expected output are missing, the answer does not fully align with the expected information.</t>
  </si>
  <si>
    <t>The actual output correctly states that the Matura exam assesses core curriculum knowledge and is used as a criterion for higher‑education admission, matching the expected claims. However, it omits the specific point that the exam replaces entrance exams, which is a key detail in the expected output. No contradictions are present, but the missing element lowers the overall alignment.</t>
  </si>
  <si>
    <t>The actual output contradicts the expected answer and omits the key point that the answer is "Three times."</t>
  </si>
  <si>
    <t>The actual output contains the same list of key points—students, teachers, and schools—as the expected output, with no contradictory information. It also adds contextual detail that does not alter the factual content, and the phrasing is a correct paraphrase. Therefore all evaluation steps are satisfied.</t>
  </si>
  <si>
    <t>The response provides detailed information about elementary, secondary, and language instruction, which aligns with the general claim that Quebec offers a variety of educational programs. However, it omits the key points from the expected output—specifically the mention of preschool and university levels—so it does not fully cover all expected content. No factual contradictions are present, but the missing elements lower the overall alignment.</t>
  </si>
  <si>
    <t>The actual response focuses on a formal evaluation process at a specialized center involving psychologists and special pedagogues, whereas the expected answer emphasizes observation of students’ knowledge and strategies, gathering information from school personnel and parents, and using measuring instruments. The key points from the expected output are missing and the factual claims differ, leading to a low alignment score.</t>
  </si>
  <si>
    <t>Both outputs state that parents prefer sending children with special needs to regular public schools and that this requires intensive retraining of primary school teachers. The actual output adds contextual details (Russian Federation, mainstreaming, specialized institutions) but does not contradict or omit any key points from the expected output. The paraphrasing is semantically equivalent, meeting all evaluation criteria.</t>
  </si>
  <si>
    <t>The actual output contains no factual claim about the FSES and does not mention any of the key points from the expected output. It neither matches nor paraphrases the expected content, resulting in a complete mismatch.</t>
  </si>
  <si>
    <t>The actual output discusses Arabic language education goals, while the expected output focuses on technology integration in the curriculum. The two responses contain no overlapping factual claims, and the key point from the expected output is entirely absent in the actual output, resulting in a complete mismatch.</t>
  </si>
  <si>
    <t>The actual output states that no information about student evaluations is present, directly contradicting the expected output which claims that evaluations were suspended, exams stopped, and students promoted. Additionally, the actual output omits all three key points from the expected answer. This mismatch results in a low alignment score.</t>
  </si>
  <si>
    <t>The response accurately reflects all key points from the expected output—preschool education is not compulsory, early childhood programs are widely accessible, and most parents enroll their children. It also adds a non‑contradictory detail about program start age, maintaining semantic equivalence.</t>
  </si>
  <si>
    <t>The response accurately reflects all key points from the expected output: it mentions online materials (Singapore Student Learning Space), hard copy HBL materials, and the revised scope and sequence for the English curriculum. No contradictions are present, and the additional context about blended learning and continuity planning does not detract from the core information. Thus, the answer fully satisfies the evaluation criteria.</t>
  </si>
  <si>
    <t>The actual output only mentions university education (ISCED Level 5a) and omits the other two key options—postsecondary education (ISCED 4) and higher professional education (ISCED 5b)—present in the expected answer. No direct contradiction occurs, but the missing points and lack of semantic equivalence lower the alignment.</t>
  </si>
  <si>
    <t>The actual response contradicts the expected factual claim by stating that no law was passed, whereas the expected output specifies Act No. 245/2008. It also omits all key details about the School Act and its mandates, failing to provide the required information. Consequently, the answer does not align with the expected content.</t>
  </si>
  <si>
    <t>The response correctly identifies that rules govern assessment and limit teachers’ decision‑making, matching that part of the expected answer. However, it omits several key points: it does not mention syllabus objectives, the use of written, oral, and applied assessments, or the frequency with which students must demonstrate knowledge. Additionally, it focuses on descriptive versus numeric grading by grade level, which is not present in the expected output. These omissions reduce the overall alignment.</t>
  </si>
  <si>
    <t>The actual output correctly states that South Africa has 11 official languages and that the estimated population in 2019 was 58.78 million, matching the factual claims and key points of the expected output. No contradictions or omissions are present, and the information is semantically equivalent despite minor stylistic differences.</t>
  </si>
  <si>
    <t>The response preserves all key points and paraphrases the expected content accurately, but it adds the detail “in South Africa,” which narrows the scope from the broader “Many African children.” This factual difference slightly reduces alignment.</t>
  </si>
  <si>
    <t>The actual output contains the key claim from the expected output—Spain used PIRLS results together with PISA and national assessments to launch national goals promoting reading across the curriculum and increasing library use—exactly as stated. No contradictions are present, and the additional details about report publication and dissemination do not detract from the core claim. Therefore all evaluation criteria are satisfied, warranting a perfect score.</t>
  </si>
  <si>
    <t>The response preserves all key factual claims from the expected output: it states that PIRLS and other large‑scale assessments influence the general debate about school issues and have had a significant (important) impact on education reforms. The added detail that this occurs in Sweden does not contradict the expected statement and is a permissible elaboration. The wording differences (“findings from” vs “PIRLS and other large‑scale assessments”, “significant” vs “important”) are semantically equivalent, so the paraphrase is correct. No contradictions or missing points are present, meeting all evaluation criteria.</t>
  </si>
  <si>
    <t>The actual response states that no Swedish regulation is mentioned and that it cannot provide an answer, which directly contradicts the expected output that gives the specific title of the Swedish regulation. Additionally, the key information—the regulation title—is missing from the actual response. This violates both the factual comparison and the requirement to include all key points, resulting in a low score.</t>
  </si>
  <si>
    <t>The actual output accurately reflects the factual claims of the expected output, including both that Turkish is the official language and the language of instruction in schools. All key points are present and the statement is semantically equivalent, with no contradictions or omissions.</t>
  </si>
  <si>
    <t>The response lists many curricula, including those mentioned in the expected answer (MoE, American, British, Indian, IB), but it omits the explicit distinction between national and international schools and does not summarize the key points as a concise statement. The factual claims are not contradictory, yet the missing contextual framing reduces alignment with the expected output.</t>
  </si>
  <si>
    <t>The actual output contains no factual claims about the PIRLS field test, its cancellation, or the study’s test window, and therefore fails to include any of the key points from the expected output. This omission results in a complete mismatch with the expected information, leading to a minimal score.</t>
  </si>
  <si>
    <t>The response accurately reproduces the key factual claims of the expected output: it states that NCLB added accountability provisions and other conditions to states receiving federal financial assistance (implicitly under the ESEA), and it lists the required standardized testing for grades 3‑8 and one high‑school grade with high‑stakes consequences for schools and teachers. All points are present and there are no contradictions, so the answer meets all evaluation criteria.</t>
  </si>
  <si>
    <t>The actual output states that the context does not provide the number of study hours for fourth‑grade students, whereas the expected output specifies 23 hours per week with a detailed breakdown. This is a direct contradiction and also omits all key points from the expected answer, resulting in a low alignment score.</t>
  </si>
  <si>
    <t>The actual output provides no factual information and does not mention any of the key points from the expected output, such as projects to improve teachers' ICT skills, support for underprivileged students, or creating a safe and healthy work environment. This omission and lack of alignment with the expected content results in a low score.</t>
  </si>
  <si>
    <t>The actual output correctly states 12 PIRLS passages and 2 ePIRLS tasks, matching the expected output exactly. All key points are present and there are no contradictions or omissions, indicating full semantic equivalence.</t>
  </si>
  <si>
    <t>The actual output states the answer is unknown, while the expected output is the word "Online." This is a direct contradiction and the key point from the expected output is missing, resulting in a low score.</t>
  </si>
  <si>
    <t>The actual output only mentions the School Questionnaire and adds a year (2011) that is not in the expected output, while the expected output requires mention of both the School and Teacher Questionnaires. This omission of a key point and the addition of unrelated detail results in a mismatch.</t>
  </si>
  <si>
    <t>The actual output states that the sample design details are not present, directly contradicting the expected output which specifies the two stages of sampling. It also omits the key points about drawing a sample of schools and selecting intact classes, resulting in missing information. Consequently, the response fails the factual comparison and completeness checks.</t>
  </si>
  <si>
    <t>The actual output does not mention a paper version of the trend item blocks, which is the sole key point in the expected output. It instead states that the context lacks that information, contradicting the expected claim and omitting the required detail.</t>
  </si>
  <si>
    <t>The actual output discusses the use of IEA's Online SurveySystem for the PIRLS 2021 Curriculum Questionnaire, while the expected output specifies the school, teacher, and home questionnaires. The key points about questionnaire types are absent, and the content does not match the expected information, resulting in a low alignment score.</t>
  </si>
  <si>
    <t>The actual response contradicts the expected answer by stating the break length is unspecified, whereas the expected answer specifies it as up to 30 minutes. It also omits the key point entirely, resulting in a complete mismatch.</t>
  </si>
  <si>
    <t>The actual output contradicts the expected claim that all administrators followed the script exactly, reporting only 78% adherence and detailing deviations. It also omits the key point that adherence was perfect. Consequently, the response fails the factual comparison, completeness, and semantic equivalence checks.</t>
  </si>
  <si>
    <t>The actual output describes the administration method of the PIRLS 2021 Curriculum Questionnaire via IEA’s Online SurveySystem, whereas the expected output lists the types of questionnaires (school, teacher, and home). The two statements are unrelated and contain no overlapping key points, indicating a clear mismatch and missing information.</t>
  </si>
  <si>
    <t>The actual output states the assistant does not know the answer, which contradicts the expected statement about students taught in Georgian. No key points from the expected output are present, and there is no semantic equivalence. Therefore the response fails all evaluation checks.</t>
  </si>
  <si>
    <t>The actual output correctly states 769 items, matching the expected figure, and includes no contradictory information. All key points are present and the statement is semantically equivalent to the expected output.</t>
  </si>
  <si>
    <t>The actual output accurately reflects the key claim that plausible values are for group-level analysis and not individual scores, matching the expected statement. It adds consistent supporting details without contradiction, satisfying all evaluation steps.</t>
  </si>
  <si>
    <t>The response correctly identifies the linking approach as using equivalent samples, matching the core claim of the expected output. However, it omits the key details that the samples are randomly equivalent and that a bridge sample is used, which are explicitly mentioned in the expected answer. This omission reduces the overall alignment, but the main factual claim remains consistent, warranting a moderate score.</t>
  </si>
  <si>
    <t>The actual output provides counts of ePIRLS and digitalPIRLS booklets (20 and 18), whereas the expected output specifies counts of items (91 ePIRLS items and 272 digitalPIRLS regular items). The two sets of figures refer to different entities and do not match, indicating a clear contradiction and omission of the expected key points.</t>
  </si>
  <si>
    <t>The actual output correctly states the percentages for both bridge and digital samples, matching the expected values. All key points are present and the meaning is preserved, with no contradictions or omissions.</t>
  </si>
  <si>
    <t>The response accurately restates the key points from the expected output: it states that the included school's weights are doubled, the removed school's weights are set to zero, and other zones' weights remain unchanged. It contains no contradictions and fully covers the expected content, with additional context that does not alter the factual claims.</t>
  </si>
  <si>
    <t>The actual output lists all four benchmarks with the correct names and scores, matching the expected output exactly. It also includes an additional explanatory sentence that does not contradict or omit any expected information. All key points are present and the content is semantically equivalent to the expected output.</t>
  </si>
  <si>
    <t>The actual output correctly states the constants A and B, provides the exact transformed scale formula, and matches the expected content without contradiction or omission. All key points are present and semantically equivalent, warranting a perfect score.</t>
  </si>
  <si>
    <t>The response correctly conveys that schools have some operational autonomy and that this autonomy must align with national guidelines, matching the core idea of the expected answer. However, it omits the explicit mention that schools can determine content and methods of instruction, which is a key detail in the expected output. This partial omission reduces the overall alignment.</t>
  </si>
  <si>
    <t>The response correctly identifies Article 23 as the constitutional basis for Dutch schools’ autonomy, matching the factual claim that freedom of education is guaranteed. However, it omits several key points from the expected output: the ability to choose specific curriculum subjects, the content of those subjects, the time allocation per subject, and the details of assessment timing and methods. Because these omissions reduce the completeness of the answer, the score is moderate.</t>
  </si>
  <si>
    <t>The response correctly identifies the pathway as the SkillsFuture Work‑Study Program, matching the core factual claim. However, it omits the key detail that these programs provide work‑study pathways for Singaporeans, which is present in the expected output. This omission reduces the overall alignment.</t>
  </si>
  <si>
    <t>The actual output correctly identifies the approach as blended learning, matching the expected statement that the approach is called Blended Learning. There are no contradictions, all key points are present, and the meaning is semantically equivalent.</t>
  </si>
  <si>
    <t>The response accurately states that ESSA reauthorized ESEA and retained NCLB’s assessment mandates, and it correctly notes annual ELA assessments for grades 3‑8. However, it omits the explicit purpose of evaluating school performance and the phrase “statewide,” which are key points in the expected answer. This missing detail lowers the overall alignment.</t>
  </si>
  <si>
    <t>The actual output contradicts the expected claim that assessments were canceled by stating they were postponed, which lowers alignment. It also omits the mention of international studies being postponed, missing a key point. The rest of the content is related but does not fully match the expected statement, resulting in a low score.</t>
  </si>
  <si>
    <t>The actual output accurately reflects the key factual claim of the expected output—both state that the education system generally covers students aged 6 to 16. No contradictions or omissions are present, and the semantic meaning is preserved despite additional context. Therefore the response meets all evaluation criteria.</t>
  </si>
  <si>
    <t>The actual output fails to provide the key information requested in the expected output. It states that the answer cannot be found, whereas the expected answer specifies that the new education law LOMLOE entered into force at the end of 2020 and modified the LOE. This omission and contradiction result in a low score.</t>
  </si>
  <si>
    <t>d1_contextual_precision_score</t>
  </si>
  <si>
    <t>d1_contextual_precision_reason</t>
  </si>
  <si>
    <t>d1_contextual_recall_score</t>
  </si>
  <si>
    <t>d1_contextual_recall_reason</t>
  </si>
  <si>
    <t>d2_contextual_precision_score</t>
  </si>
  <si>
    <t>d2_contextual_precision_reason</t>
  </si>
  <si>
    <t>d2_contextual_recall_score</t>
  </si>
  <si>
    <t>d2_contextual_recall_reason</t>
  </si>
  <si>
    <t>d2_faithfulness_score</t>
  </si>
  <si>
    <t>d2_faithfulness_reason</t>
  </si>
  <si>
    <t>l2_contextual_precision_score</t>
  </si>
  <si>
    <t>l2_contextual_precision_reason</t>
  </si>
  <si>
    <t>l2_contextual_recall_score</t>
  </si>
  <si>
    <t>l2_contextual_recall_reason</t>
  </si>
  <si>
    <t>l2_faithfulness_score</t>
  </si>
  <si>
    <t>l2_faithfulness_reason</t>
  </si>
  <si>
    <t>The score is 1.00 because sentence 1 in the expected output directly matches node 1 in the retrieval context, which contains the phrase 'month of March'.</t>
  </si>
  <si>
    <t>The score is 1.00 because the only node ranked first contains the exact answer, quoting "the month of March is dedicated annually to raising awareness of literacy in the community and in schools," and there are no irrelevant nodes ranked higher than it.</t>
  </si>
  <si>
    <t>The score is 1.00 because the expected output "March" is directly supported by node 1 in the retrieval context, which explicitly mentions March as the month dedicated to literacy awareness.</t>
  </si>
  <si>
    <t>The score is 1.00 because the only node (rank 1) contains the exact numbers needed, as stated: "The context states \"There are 218 public schools…\" and \"Currently there are 203 private schools…\" and \"Since 2019, 22 charter schools have been established…\", which directly provide the numbers required in the expected output." All relevant information is ranked above any irrelevant nodes.</t>
  </si>
  <si>
    <t>The score is 1.00 because the node(s) in retrieval context contain the exact phrase "218 public schools, 203 private schools, and 22 charter schools," which directly matches the expected sentence.</t>
  </si>
  <si>
    <t>The score is 1.00 because the single node ranked first contains the exact numbers for public, private, and charter schools in Abu Dhabi, ensuring all relevant information is prioritized and no irrelevant nodes are interleaved. The node’s reason states: "The context explicitly states the numbers needed for the answer: 'There are 218 public schools' and 'Currently there are 203 private schools' and '22 charter schools have been established'."</t>
  </si>
  <si>
    <t>The score is 1.00 because the only node in the retrieval contexts is ranked first and is relevant, as it states "Six -year-old children considered insufficiently mature to attend school must attend preschool" and "Primary school comprises primary level I (preschool stage where required, and Grades 1 and 2)". With no irrelevant nodes to outrank it, the contextual precision remains at its maximum.</t>
  </si>
  <si>
    <t>The score is 0.00 because none of the nodes in the retrieval context provide evidence for the statement about a compulsory year of Kindergarten at age 5; the only related mention is node 1, which refers to six‑year‑old children attending preschool, not a compulsory year at age 5.</t>
  </si>
  <si>
    <t>The score is 0.67 because the actual output incorrectly states that compulsory schooling starts before primary school, whereas the context says preschool is part of primary school and compulsory schooling begins there.</t>
  </si>
  <si>
    <t>The score is 0.00 because the only node (rank 1) is irrelevant; it only says "The context mentions that "Six-year-old children considered insufficiently mature to attend school must attend preschool," but it does not state that Austrian children must complete one compulsory year of Kindergarten at age 5 before beginning primary school. Therefore, it does not provide the specific requirement required for the expected answer."</t>
  </si>
  <si>
    <t>The score is 0.00 because the expected sentence cannot be supported by the retrieval context; node 1 mentions preschool for six‑year‑olds but does not state a compulsory year of Kindergarten at age 5.</t>
  </si>
  <si>
    <t>The score is 0.50 because the actual output incorrectly states that there is no specific age or year requirement for mandatory early education, while the context clearly specifies that children whose sixth birthday falls before March 1 of the following calendar year may request earlier admission, and that maturity and social competence are also required. This partial mismatch justifies a moderate faithfulness score.</t>
  </si>
  <si>
    <t>The score is 1.00 because the only node in the retrieval contexts (node rank 1) is relevant and is ranked first, ensuring all relevant nodes are above any irrelevant ones. The node states that "Primary Compulsory level of education that begins at age 6 and covers the first 4 years (Grades 1–4)." and that "Lower Secondary Also compulsory and covers groups of students ages 10–15 (Grades 5–9)." These details match the expected answer, so no higher score is possible.</t>
  </si>
  <si>
    <t>The score is 1.00 because sentence 1 directly matches the information in node 1 of the retrieval context, confirming that compulsory primary education starts at age 6 and lasts nine years.</t>
  </si>
  <si>
    <t>The score is 1.00 because the node ranked first contains the statement 'The context states that primary compulsory education begins at age 6 and covers the first 4 years, and lower secondary covers ages 10–15 (Grades 5–9), totaling nine years of compulsory education.' and there are no irrelevant nodes to rank lower.</t>
  </si>
  <si>
    <t>The score is 1.00 because sentence 1 is fully supported by node 1 in the retrieval context for the age 6 start of compulsory primary education, and by node 2 for the nine‑year total compulsory period.</t>
  </si>
  <si>
    <t>The score is 0.33 because the actual output incorrectly states that compulsory primary education extends through lower secondary until age 15, whereas the context clearly limits primary education to Grades 1–4 (ages 6–10) and treats lower secondary as a separate compulsory stage. Additionally, the output claims a nine‑year primary period from age 6 to 15, which misrepresents the four‑year duration specified in the context.</t>
  </si>
  <si>
    <t>The score is 1.00 because the only node in the retrieval contexts (node 1) is relevant and ranked first, and there are no irrelevant nodes to rank lower. The node’s reason states that "Teachers mainly use results of diagnostic assessments to provide individualized instruction, define teaching strategies, and, when necessary, collect information about students’ knowledge and skills," which directly supports the input question. Since all relevant nodes are already at the top, the contextual precision cannot be higher than 1.00.</t>
  </si>
  <si>
    <t>The score is 1.00 because the sentence in the expected output is fully supported by node 1 in the retrieval context, which details how diagnostic assessments are used to provide individualized instruction, define teaching strategies, and collect information about students’ knowledge and skills.</t>
  </si>
  <si>
    <t>The score is 0.50 because the second node, ranked second, contains relevant information such as "Teachers mainly use results of diagnostic assessments to provide individualized instruction, define teaching strategies, and, when necessary, collect information about students’ knowledge and skills." and a monitoring process that focuses on insights on the current level of students’ performance. However, the first node, ranked first, only contains a title and no relevant details, so an irrelevant node is positioned above a relevant one. With one relevant node out of two ranked nodes, the contextual precision is 1/2 = 0.50. To raise the score, more relevant nodes would need to appear higher in the ranking or the irrelevant node would need to be pushed lower.</t>
  </si>
  <si>
    <t>The score is 1.00 because sentence 1 of the expected output is fully supported by node 2 in the retrieval context, which explicitly states that teachers use diagnostic assessment results to guide individualized instruction and adjust teaching strategies.</t>
  </si>
  <si>
    <t>The score is 1.00 because the only node (rank 1) is relevant and it appears before any irrelevant nodes, ensuring perfect contextual precision. The node states that "central tests, which will be obligatory for all schools" marks a shift from sample‑based to mandatory, centralized assessments, directly answering the question. Since there are no irrelevant nodes ranked higher, the score cannot exceed 1.00.</t>
  </si>
  <si>
    <t>The score is 1.00 because the sentence is fully supported by node 1 in the retrieval context, which mentions monitoring system‑level performance, and by node 2, which states that central tests will be obligatory for all schools.</t>
  </si>
  <si>
    <t>The score is 1.00 because the only node (rank 1) contains the relevant information: it states that "Flanders has started to develop central tests, which will be obligatory for all schools" and references the Monitoring Student Progress in Reading section. Since there are no irrelevant nodes to rank lower, contextual precision reaches its maximum.</t>
  </si>
  <si>
    <t>The score is 1.00 because sentence 1 is fully supported by node 1 in the retrieval context, confirming the policy change and its focus on Dutch and reading comprehension.</t>
  </si>
  <si>
    <t>The score is 1.00 because the first node in the retrieval contexts contains the exact explanation that the new competence referentials are "more precise than the socles de compétences" and that the socles "still establish the skills that should be acquired by students in fourth grade," directly matching the query. Since there are no irrelevant nodes ranked higher, the contextual precision remains at its maximum.</t>
  </si>
  <si>
    <t>The score is 1.00 because sentence 1 of the expected output is fully supported by node 1 in the retrieval context, which provides the detailed comparison between the socles de compétences and the new competence referentials.</t>
  </si>
  <si>
    <t>The score is 0.50 because the only relevant node (node 2) is ranked below an irrelevant node (node 1). The irrelevant node’s reason states it only references 'BELGIUM (FRENCH) PIRLS 2021 ENCYCLOPEDIA 3' and does not mention socles de compétences, competence referentials, or any grade‑level specificity. In contrast, the relevant node’s reason quotes that 'These last ones are more precise than the socles de compétences since they establish on an annual basis the knowledge, skills, and competencies that students should acquire…' and notes that the socles de compétences still only cover fourth‑grade skills, indicating a shift to more detailed, continuous curriculum. Because the irrelevant node is ranked higher, the contextual precision is limited to 0.50.</t>
  </si>
  <si>
    <t>The score is 1.00 because sentence 1 is fully supported by node 2 in retrieval context, which explicitly mentions the distinction between socles de compétences and the new competence referentials, matching the expected output.</t>
  </si>
  <si>
    <t>The score is 0.00 because the only node (first node) states that the context "does not mention the noncertifying three‑year reading assessments, the Basic Studies Certificate, or their roles in evaluating student learning," making it irrelevant and thus ranked lower than any relevant nodes.</t>
  </si>
  <si>
    <t>The score is 0.00 because none of the nodes in the retrieval context mention the noncertifying cycle, reading performance, or the Basic Studies Certificate, so the expected output cannot be supported by the available information.</t>
  </si>
  <si>
    <t>The score is 0.00 because the first node (rank 1) only references "BELGIUM (FRENCH) PIRLS 2021 ENCYCLOPEDIA 7" and contains no mention of the noncertifying cycle, the Basic Studies Certificate, or any details about reading assessment in Grades 2 and 5, and the second node (rank 2) discusses "Macro level (curriculum project) … Monitoring Student Progress in Reading" but does not refer to the noncertifying cycle, the Basic Studies Certificate, or specify the grades (2 and 5) involved in the reading assessments, so no relevant nodes are ranked above irrelevant ones.</t>
  </si>
  <si>
    <t>The score is 0.00 because sentence 1 of the expected output cannot be supported by any node in retrieval context; none of the nodes mention the noncertifying cycle, Grades 2 and 5, or the Basic Studies Certificate.</t>
  </si>
  <si>
    <t>The score is 0.00 because the only node (rank 1) is irrelevant: it only repeats phrases about "reading strategies in texts of increasing complexity" and "Text Production axis" without mentioning the four axes or the four fields of action required to answer the question.</t>
  </si>
  <si>
    <t>The score is 1.00 because every element of the expected output is directly supported by node 1 in the retrieval context, which contains the phrases "Text Production axis" and "fields of action" that match the described axes and fields.</t>
  </si>
  <si>
    <t>The score is 0.00 because the only node (rank 1) contains the quoted reason: "The context mentions the "Text Production axis" and that Portuguese Language is organized into "fields of action" in the BNCC, but it does not list the four axes (orality, linguistic/semiotic analysis, reading/listening, text production) or the four fields of action (everyday life, artistic‑literary, public life, studies and research). Therefore, it is not remotely useful for deriving the full expected answer." This node is irrelevant, and since there are no relevant nodes ranked higher, the contextual precision remains zero.</t>
  </si>
  <si>
    <t>The score is 1.00 because sentence 1 of the expected output is fully supported by node 1 in retrieval context, which contains the phrases "In the Text Production axis" and "fields of action" that directly match the description of axes and fields of action in the sentence.</t>
  </si>
  <si>
    <t>The score is 1.00 because the only node in the retrieval contexts is ranked first and its reason states that "The context states that in first grade students learn letters and connect them to sounds, and learn to read letters, syllables, words, and sentences, which supports the claim that students must be able to read by the end of Grade 1 focusing on letters, sounds, and decoding skills. It also notes that by the end of fourth grade students should have mastered reading with adequate intonation and comprehension of meaning, as well as finding synonyms and antonyms, which aligns with the expected output that by Grade 4 they must demonstrate fluent reading with comprehension and broader linguistic competencies." This confirms that all relevant information is positioned above any irrelevant nodes, achieving perfect contextual precision.</t>
  </si>
  <si>
    <t>The score is 1.00 because both sentences in the expected output are fully supported by node 1 in the retrieval context, which covers learning letters, sounds, decoding, reading fluency, comprehension, and broader linguistic competencies.</t>
  </si>
  <si>
    <t>The score is 0.50 because the irrelevant node (rank 1) is positioned above the relevant node (rank 2). The first node states that "The first context node discusses 'minutes per week of home reading' and the lack of regulation or monitoring, which does not provide information about early‑grade reading expectations or competency progression in Bulgaria," while the second node provides the needed details: "The second context node states that 'The main purpose of language instruction in first grade is to develop the following basic literacy skills: • Learn letters and connect them to sounds • Learn to read letters, syllables, words, and sentences' and that 'at the end of fourth grade, students should have mastered the following language, sociocultural, and communicative competencies: • Reading with adequate intonation and comprehension of meaning • Finding synonyms and antonyms,' directly supporting the expected output about Grade 1 and Grade 4 reading competencies." Because the irrelevant node is ranked higher, only half of the top‑ranked nodes are relevant, yielding a contextual precision of 0.50.</t>
  </si>
  <si>
    <t>The score is 1.00 because both sentences in the expected output are fully supported by node 1 in the retrieval context, which covers learning letters, sounds, intonation, and comprehension.</t>
  </si>
  <si>
    <t>The score is 1.00 because the only node (rank 1) is relevant and there are no irrelevant nodes ranked higher. The node’s reason states that national assessments in fourth and seventh grade are conducted in core subjects and are used for enrollment in specialized secondary schools, which supports the expected output about assessing key subjects against national standards and determining specialized secondary placement. However, it does not mention the national five‑level scale or reporting details.</t>
  </si>
  <si>
    <t>The score is 0.50 because sentence 1 of the expected output is supported by node 1 in the retrieval context, while sentence 2 is not supported by any node.</t>
  </si>
  <si>
    <t>The score is 1.00 because the only node ranked first contains relevant information, specifically stating that "national assessments based on the Bulgarian state education content standard were introduced for all fourth grade students" and that "These national examinations are also used for enrollment in specialized secondary schools." With no irrelevant nodes ranked higher, the contextual precision remains at its maximum.</t>
  </si>
  <si>
    <t>The score is 0.50 because node 1 in the retrieval context supports the specialized secondary placement part of the expected output, but it does not mention the five‑level scale or reporting to policymakers, resulting in partial recall.</t>
  </si>
  <si>
    <t>The score is 1.00 because the only node in the retrieval contexts is ranked first and its reason states that "Most provinces and territories place some, or major, emphasis on the following reading processes" and "Most provinces and territories also place major emphasis on the following purposes of reading", which directly supports the input question. Since there are no irrelevant nodes ranked higher, the contextual precision remains at its maximum.</t>
  </si>
  <si>
    <t>The score is 0.00 because none of the nodes in the retrieval context mention a national reading curriculum, so the expected output cannot be supported by the available information.</t>
  </si>
  <si>
    <t>The score is 0.00 because the only node ranked 1 is irrelevant, as its reason states it only discusses PIRLS 2021 data collection and the reading assessment framework, with no mention of Canada, PCAP, provincial/territorial assessments, or how pan‑Canadian and international assessments contribute to monitoring reading achievement.</t>
  </si>
  <si>
    <t>The score is 0.00 because the only node (rank 1) is irrelevant – it only discusses PIRLS 2021 framework and does not mention Canada, PCAP, pan‑Canadian or international assessments in the Canadian context.</t>
  </si>
  <si>
    <t>The score is 0.00 because none of the nodes in the retrieval context provide information about Canada monitoring reading through classroom, provincial/territorial, pan‑Canadian, or international assessments, nor about PCAP or national curriculum outcomes.</t>
  </si>
  <si>
    <t>The score is 1.00 because the only node ranked first contains the relevant information, and there are no irrelevant nodes to lower its rank. It states, "Following the competency-based approach of the National Curricular Framework in 2011, reading and reading‑specific skills and strategies became one of the four main learning goals…" and that the "development and adoption of the new Croatian Language Curriculum (in 2019) … have been the major national initiatives for teaching reading."</t>
  </si>
  <si>
    <t>The score is 1.00 because every sentence in the expected output is fully supported by node 1 in the retrieval context, which contains the details about reading competencies, strategies, and the 2019 competency‑based curriculum.</t>
  </si>
  <si>
    <t>The score is 0.50 because the first node (rank 1) is irrelevant, as its reason states "The context only contains the title 'CROATIA\nPIRLS 2021 ENCYCLOPEDIA 7', which does not provide any information about the 2006 syllabus, 2011 reforms, or the 2019 curriculum." Meanwhile, the second node (rank 2) is relevant, as its reason states "Following the competency-based approach of the National Curricular Framework in 2011, reading and reading-specific skills and strategies became one of the four main learning goals" and "the development and adoption of the new Croatian Language Curriculum (in 2019) were major initiatives, directly supporting the expected output about the evolution of reading instruction." Because an irrelevant node is ranked higher than a relevant node, contextual precision is 0.5.</t>
  </si>
  <si>
    <t>The score is 1.00 because both sentences in the expected output are fully supported by node 2 in the retrieval context, which contains the relevant information about reading competencies and the 2019 curriculum reforms.</t>
  </si>
  <si>
    <t>The score is 1.00 because the only node (rank 1) contains all the relevant information: it states that "Besides direct summative evaluation in the form of school grades" (internal evaluation) and that "Advisors from ETTA regularly visit school teaching staff" (external oversight). Since there are no irrelevant nodes ranked higher, the contextual precision is perfect.</t>
  </si>
  <si>
    <t>The score is 1.00 because every sentence in the expected output is directly supported by nodes 1-3 in the retrieval context, covering internal evaluation, external oversight, and self‑evaluation.</t>
  </si>
  <si>
    <t>The score is 0.50 because the first node (rank 1) is irrelevant, as its reason states it only contains the title "CROATIA\nPIRLS 2021 ENCYCLOPEDIA 6" and does not provide any information about internal or external evaluation methods or quality assurance structures, while the second node (rank 2) is relevant, as its reason states it contains "Besides direct summative evaluation in the form of school grades" (internal evaluation), "Advisors from ETTA regularly visit school teaching staff" (external oversight), and "self‑evaluation processes in which schools monitor and improve the quality of their work" (quality assurance). Since the irrelevant node is ranked higher than the relevant one, only half of the top‑ranked nodes are useful, yielding a precision of 0.5.</t>
  </si>
  <si>
    <t>The score is 1.00 because the expected output is fully supported by node 2 in the retrieval context, which contains the relevant details about internal evaluation, external oversight, ETTA advisor visits, and self‑evaluation.</t>
  </si>
  <si>
    <t>The score is 0.00 because the only node (rank 1) is irrelevant – it only states that "comprehension relating to one -third of the AAT, training activities and action plans were implemented with this particular focus" and that paper and digital teaching material on reading comprehension was developed and distributed to schools. It does not list the specific skills such as extracting information, interpreting and contextualizing meanings, synthesizing ideas, or critically evaluating multimodal texts, which are required in the expected output.</t>
  </si>
  <si>
    <t>The score is 0.00 because sentence 1 of the expected output cannot be supported by any node in the retrieval context, specifically node 1 lacks any mention of defining outcomes, instructional content, or the skills listed.</t>
  </si>
  <si>
    <t>The score is 0.50 because the first node (rank 1) is irrelevant, as its reason states "The context only contains the title 'CYPRUS\nPIRLS 2021 ENCYCLOPEDIA 7', which does not provide any information about the Attainment &amp; Adequacy Targets or reading comprehension skills." while the second node (rank 2) is relevant, as its reason says "The context states that \"comprehension relating to one -third of the AAT\" and that \"training activities and action plans were implemented with this particular focus\"", indicating that the AAT includes reading comprehension components and supports the expected output about students developing reading comprehension skills." Since one relevant node is ranked below one irrelevant node, only half of the top-ranked nodes are relevant, yielding a precision of 0.50.</t>
  </si>
  <si>
    <t>The score is 0.00 because none of the sentences in the expected output are supported by the retrieval context; node 2 does not mention the AAT defining outcomes or the listed skills.</t>
  </si>
  <si>
    <t>The score is 1.00 because the single node (rank 1) is relevant and there are no irrelevant nodes to rank lower, so contextual precision cannot exceed 1.00. The node’s reason—"The context explicitly lists the three assessment types used in Cyprus—initial (diagnostic), formative (continuous), and final (summative)—and notes that teachers employ formative and summative assessment to monitor literacy development. This directly supports the expected answer that teachers rely on diagnostic, formative, and summative assessments to guide instruction."—demonstrates perfect relevance.</t>
  </si>
  <si>
    <t>The score is 0.50 because the sentence is partially supported by node 1 in retrieval context, which mentions the three assessment types, but lacks the detailed functions described in the expected output.</t>
  </si>
  <si>
    <t>The score is 0.00 because the only node in the retrieval contexts (rank 1) is irrelevant, as its reason states "The context discusses Czech School Inspectorate programs, reading literacy, and monitoring student progress, with no mention of Denmark’s Common Objectives, competency areas, or primary grade structure." Since no relevant nodes are ranked higher than irrelevant ones, the contextual precision remains at zero.</t>
  </si>
  <si>
    <t>The score is 0.00 because none of the nodes in the retrieval context mention the competency areas, grade bands, or courses described in the expected output.</t>
  </si>
  <si>
    <t>The score is 0.00 because the only node (rank 1) is irrelevant, as its reason states that it discusses Czech schools and contains no information about Denmark’s Common Objectives, the four competency areas (Reading, Written Composition, Communication, Interpretation), or the structure of primary grades.</t>
  </si>
  <si>
    <t>The score is 0.00 because none of the sentences in the expected output are supported by the retrieval context; all unsupportive reasons refer to node 1, which does not contain the competency or course information described.</t>
  </si>
  <si>
    <t>The score is 0.00 because the only node (first node) contains a reason that it does not mention any monitoring or evaluation of language and reading development, thus it is irrelevant and ranked highest, leaving no relevant nodes above it.</t>
  </si>
  <si>
    <t>The score is 0.00 because node 1 in retrieval context does not contain any of the elements described in sentences 1–3 of the expected output, and no other nodes provide the missing information.</t>
  </si>
  <si>
    <t>The score is 0.00 because the first node (rank 1) contains only the phrase "DENMARK
PIRLS 2021 ENCYCLOPEDIA 13", which does not provide any details about Denmark’s monitoring or evaluation of students’ language and reading development, and the second node (rank 2) discusses student‑teacher training and Danish teaching subjects, but it contains no information about municipal screenings, compulsory assessments, standardized reading tests, or national computer‑adaptive reading tests.</t>
  </si>
  <si>
    <t>The score is 0.00 because none of the sentences in the expected output are supported by the retrieval context; all three sentences reference municipal screenings, Grade 0 assessments, and national computer‑adaptive tests, none of which appear in nodes 1 or 2.</t>
  </si>
  <si>
    <t>The score is 0.00 because the only node (rank 1) is irrelevant: "The context discusses the IEA‑RL study and Danish education reforms, e.g., 'International Association for the Evaluation of Educational Achievement (IEA)’s Reading Literacy Study (IEA‑RL) caused a shock throughout the Danish education system.' It contains no mention of the UAE, KHDA inspections, or Dubai schools, so it does not contribute to the expected answer about the UAE’s National Plan for Reading."</t>
  </si>
  <si>
    <t>The score is 1.00 because sentence 1 of the expected output is fully supported by node 1 in the retrieval context, which directly references the 2005 national plan of action to promote reading literacy and reading comprehension.</t>
  </si>
  <si>
    <t>The score is 0.00 because the only node (rank 1) is irrelevant, as its reason states: "The context discusses the IEA‑RL study and Danish national reading initiatives, mentioning 'language screenings of 3‑year‑old children' and 'mandatory national tests' in Denmark. It contains no reference to the UAE’s National Plan for Reading, Dubai schools, KHDA inspections, or systematic phonics approaches, so it does not contribute to the expected answer."</t>
  </si>
  <si>
    <t>The score is 0.00 because sentence 1 of the expected output cannot be supported by any node in retrieval context.</t>
  </si>
  <si>
    <t>The score is 0.00 because the only node (rank 1) is irrelevant – it only mentions the National Plan for Reading and KHDA oversight, and does not provide details about national exams, remedial programs, diagnostic results, curriculum‑aligned assessments, or structured support for struggling readers.</t>
  </si>
  <si>
    <t>The score is 0.00 because none of the nodes in the retrieval context provide any of the concepts mentioned in the expected output, as evidenced by node 1 lacking any relevant terms.</t>
  </si>
  <si>
    <t>The score is 0.86 because the actual output incorrectly claims that reading was shifted to a core skill assessed within KHDA inspections, which contradicts the context stating it remained a comprehensive, stand‑alone project across all private schools in Dubai.</t>
  </si>
  <si>
    <t>The score is 0.50 because the irrelevant node (rank 1) is positioned before the relevant node (rank 2). The first node’s reason states "The first context only contains the title 'DUBAI, UAE\nPIRLS 2021 ENCYCLOPEDIA 3' and provides no details about how reading skills are monitored or what support mechanisms exist, so it does not help produce the expected answer." This indicates it is not useful. The second node’s reason says "The second context references the national reading plan, the role of the Ministry of Education and KHDA, and mentions inspections of private schools in Dubai and the use of reading programs. These details support the expected answer about KHDA‑supported reading programs and diagnostic identification for struggling readers." Because one irrelevant node precedes one relevant node, only half of the top‑ranked nodes contribute to the answer, resulting in a contextual precision of 0.50.</t>
  </si>
  <si>
    <t>The score is 0.00 because the retrieval context does not contain the necessary details for the expected output; node 1 only provides a title, and node 2 only mentions KHDA without referencing national exams, remedial programs, diagnostic results, curriculum‑aligned assessments, or structured support for struggling readers.</t>
  </si>
  <si>
    <t>The score is 1.00 because the only node (rank 1) contains the quoted reason: "The context mentions a 'structured approach to early literacy, decoding, phonics, and comprehension' and a 'culture of reading that is not event based, but a daily practice for enjoyment and academic purpose,' which aligns with the expected output’s emphasis on systematic phonics and reading‑for‑pleasure habits. Although it does not specifically reference England’s curriculum or Key Stages 1 and 2, these concepts are remotely useful for supporting the answer." There are no irrelevant nodes to rank lower.</t>
  </si>
  <si>
    <t>The score is 1.00 because sentence 1 is fully supported by node 1 in retrieval context, which explicitly mentions a structured approach to early literacy, decoding, phonics, and comprehension, as well as a culture of reading and daily practice for enjoyment.</t>
  </si>
  <si>
    <t>The score is 0.00 because the only node in the retrieval contexts is irrelevant to the input. It discusses a "structured approach to early literacy, decoding, phonics, and comprehension" and a "culture of reading ... for enjoyment" in Dubai, which does not address England’s national curriculum or Key Stages 1 and 2. Consequently, no relevant nodes are ranked higher than irrelevant ones, resulting in a contextual precision of zero.</t>
  </si>
  <si>
    <t>The score is 1.00 because sentence 1 in the expected output is fully supported by node 1 in the retrieval context, which explicitly mentions a structured approach to early literacy, decoding, phonics, comprehension, and a culture of daily reading enjoyment.</t>
  </si>
  <si>
    <t>The score is 0.00 because the top-ranked node (node 1) is irrelevant – it only discusses the national curriculum and a nonstatutory Reading Framework, and does not mention teacher‑led or externally scored assessments or the Year 1 Phonics Screening Check, so no relevant information is available to raise the precision.</t>
  </si>
  <si>
    <t>The score is 0.00 because sentence 1 of the expected output cannot be supported by any node in the retrieval context; none of the nodes mention teacher‑led assessments or the Year 1 Phonics Screening Check.</t>
  </si>
  <si>
    <t>The score is 0.00 because the only node (rank 1) is irrelevant, as it only discusses the national curriculum and emphasis on phonics, but does not mention teacher‑led or externally scored assessments or the Year 1 Phonics Screening Check.</t>
  </si>
  <si>
    <t>The score is 0.00 because sentence 1 of the expected output cannot be supported by node 1 in retrieval context, as the node lacks relevant content.</t>
  </si>
  <si>
    <t>The score is 0.00 because the only node in the retrieval contexts is ranked first and its reason states that it discusses England’s PIRLS 2021, phonics screening checks, and special reading initiatives in Key Stages 1 and 2, which are unrelated to Finland’s national core curriculum or the concept of multiliteracy in Grades 1–2.</t>
  </si>
  <si>
    <t>The score is 0.00 because sentence 1 of the expected output cannot be traced to any node in the retrieval context; none of the nodes mention multiliteracy, decoding, comprehension, multimodal interpretation, or image-text forms.</t>
  </si>
  <si>
    <t>The score is 0.00 because all retrieved nodes are irrelevant. The first node (rank 1) states "The first context document is titled 'ENGLAND
PIRLS 2021 ENCYCLOPEDIA 7' and discusses England’s PIRLS results, which is unrelated to Finland’s national core curriculum or multiliteracy." The second node (rank 2) says "The second document focuses on a statutory phonics screening check during Key Stage 1 in England, mentioning decoding and phonics but providing no information about Finland’s curriculum, multiliteracy, or the types of texts and skills expected in Grades 1–2." The third node (rank 3) notes "The third context refers to 'Special Reading Initiatives' launched by the English government in 2010 to improve reading standards, with no reference to Finland, multiliteracy, or the specific curriculum content described in the expected output." Since none of the nodes contain relevant information, the contextual precision remains at zero.</t>
  </si>
  <si>
    <t>The score is 1.00 because sentence 1 is fully supported by node 2 in retrieval context, which contains the word 'decoding' and matches the curriculum description.</t>
  </si>
  <si>
    <t>The score is 0.00 because the only node in the retrieval contexts is irrelevant, as its reason states: "The provided context only lists references and mentions classroom participation challenges, e.g., 'Achieving a high enough participation rate at the classroom level was challenging for schools.' It does not contain any information about teachers continuously assessing reading with tests and observations, nor does it mention FINEEC or external evaluations that provide system‑level information. Therefore, it does not support the expected output." Since there are no relevant nodes ranked above irrelevant ones, the contextual precision remains at zero.</t>
  </si>
  <si>
    <t>The score is 0.00 because sentence 1 of the expected output cannot be supported by any node in the retrieval context; none of the nodes mention teachers assessing reading or FINEEC, only references to Finnish curriculum and reading facts.</t>
  </si>
  <si>
    <t>The score is 0.00 because the only node (rank 1) is irrelevant – it only lists references and a brief mention of participation rates, but does not provide information about classroom assessment, FINEEC, or external evaluations.</t>
  </si>
  <si>
    <t>The score is 0.00 because sentence 1 of the expected output cannot be attributed to any node in retrieval context; nodes 1‑7 do not mention teachers assessing reading or FINEEC.</t>
  </si>
  <si>
    <t>The score is 0.00 because the only node (rank 1) is irrelevant: "The provided context discusses Finland’s PIRLS 2021 assessment and various language programs, but it does not mention Cycle 1, Cycle 2, French students, or the specific reading goals of decoding, fluency, and comprehension. Therefore, it does not contribute to the expected answer."</t>
  </si>
  <si>
    <t>The score is 0.00 because none of the node(s) in retrieval context mention Cycle 1, Cycle 2, phonological awareness, decoding, or reading comprehension, so the expected output cannot be supported.</t>
  </si>
  <si>
    <t>The score is 0.00 because the top-ranked nodes are irrelevant: the first node (rank 1) contains only the phrase "FINLAND
PIRLS 2021 ENCYCLOPEDIA 6" and "does not mention Cycle 1, Cycle 2, or any aspects of French reading instruction," while the second node (rank 2) discusses mathematics and Mother Tongue and Literature and "does not mention Cycle 1 or Cycle 2, nor does it describe how foundational language and phonological awareness prepare students for decoding, fluency, or comprehension." Since no relevant nodes appear above these irrelevant ones, the contextual precision remains at zero.</t>
  </si>
  <si>
    <t>The score is 0.00 because sentence 1 in the expected output cannot be linked to any node in the retrieval context; none of the nodes mention Cycle 1, phonological awareness, or rapid decoding.</t>
  </si>
  <si>
    <t>The score is 0.00 because the only node in the retrieval contexts (node 1) is irrelevant, as its reason states that it focuses on "a better match between assessment difficulty and student ability" and the PIRLS 2021 group adaptive design, with no mention of decoding text, reading fluently, interpreting types of texts, or applying reading strategies. Since this irrelevant node is ranked first, no relevant nodes appear above it, resulting in a contextual precision of zero.</t>
  </si>
  <si>
    <t>The score is 0.00 because the single sentence in the expected output cannot be traced to any node in the retrieval context; none of the nodes discuss decoding text, fluent reading, or reading strategies, which are the core of the sentence.</t>
  </si>
  <si>
    <t>The score is 0.00 because the only node in the retrieval contexts (rank 1) is irrelevant, as it focuses on PIRLS assessment design and difficulty levels, e.g., "a better match between assessment difficulty and student ability" and "the new PIRLS 2021 group adaptive design", which does not provide information about foundational reading skills such as decoding, fluency, or text interpretation.</t>
  </si>
  <si>
    <t>The score is 0.00 because none of the nodes in the retrieval context provide any support for the expected output; the only node (node 1) discusses PIRLS assessment design and trend measurement, not decoding text, fluent reading, or reading strategies.</t>
  </si>
  <si>
    <t>The score is 0.00 because the only node (rank 1) is irrelevant, as it only lists reading standards for grades 1–4 in the Georgia PIRLS 2021 Encyclopedia and does not mention classroom-based monitoring, national electronic assessments, or their purposes. It contains no information that supports the expected answer about how Georgia monitors student reading progress or the purposes of national assessments.</t>
  </si>
  <si>
    <t>The score is 0.00 because none of the nodes in the retrieval context mention teachers monitoring progress or national electronic assessments, so the expected sentence cannot be supported by the available information.</t>
  </si>
  <si>
    <t>The score is 1.00 because the only relevant node (first node) is ranked higher than the irrelevant node (second node), and there are no other relevant nodes to improve the ranking. The second node’s reason—"The second context lists reading standards for Grades 1–4 but does not mention classroom-based assessments, monitoring of student progress, or the purposes of assessments. It only describes what students should be able to do."—shows it is irrelevant, so the ranking is already perfect and cannot be higher.</t>
  </si>
  <si>
    <t>The score is 0.00 because the single sentence in the expected output cannot be linked to any content in node 1 or node 2 of the retrieval context.</t>
  </si>
  <si>
    <t>The score is 0.00 because the only node (rank 1) is irrelevant: it "describes Georgia’s national assessment system and school‑leaving examinations, mentioning 'Monitoring Student Progress in Reading' and that the 'national curriculum provides regulations on student assessment,' but it does not refer to Germany or classroom‑based grading practices. Therefore it does not support the expected answer."</t>
  </si>
  <si>
    <t>The score is 1.00 because sentence 1 is fully supported by node 1 in retrieval context, which contains the phrase 'Monitoring Student Progress in Reading' and mentions national assessment.</t>
  </si>
  <si>
    <t>The score is 0.00 because both nodes in the retrieval contexts are irrelevant to the input. The first node (rank 1) states, "The first context mentions 'GEORGIA
PIRLS 2021 ENCYCLOPEDIA 7' and discusses monitoring in Georgia, not Germany," and the second node (rank 2) says, "The second context describes 'Monitoring Student Progress in Reading' in Georgia, including scales and national curriculum regulations, but makes no reference to Germany or classroom grading practices." Since neither node addresses national-level assessments or classroom-based grading practices in Germany, no relevant nodes are ranked above irrelevant ones, resulting in a contextual precision of zero.</t>
  </si>
  <si>
    <t>The score is 0.00 because the only node (rank 1) is irrelevant: "The context discusses general classroom assessment methods and national examinations, but it does not mention Hong Kong’s TSA or STAR assessments, nor does it describe how their results are used at school or system levels."</t>
  </si>
  <si>
    <t>The score is 0.50 because sentence 1 is supported by node 1 and node 2 in retrieval context, while sentence 2 is unsupported due to the absence of any mention of TSA or STAR in the nodes.</t>
  </si>
  <si>
    <t>The score is 0.00 because the only node (rank 1) is irrelevant, as it only discusses general assessment practices and does not mention Hong Kong’s TSA or STAR assessments or how their results inform policy or provide immediate feedback.</t>
  </si>
  <si>
    <t>The score is 0.50 because sentence 1 of the expected output is partially supported by node 1 in the retrieval context, while sentence 2 lacks any supporting evidence, resulting in a moderate overall recall.</t>
  </si>
  <si>
    <t>The score is 0.00 because the only node (rank 1) is irrelevant, as its reason states it discusses the "Hong KONG SAR PIRLS 2021 Encyclopedia" and contains no information about Hungary’s National Core Curriculum or goals for teaching Hungarian language and literature in Grades 1‑4.</t>
  </si>
  <si>
    <t>The score is 0.00 because neither sentence 1 nor sentence 2 of the expected output is supported by any node in retrieval context; none of the nodes mention curriculum aims, mother‑tongue skills, or reading comprehension goals.</t>
  </si>
  <si>
    <t>The score is 0.00 because the top-ranked nodes (first node and second node) are irrelevant, as their reasons state: "The first context contains only the phrase 'HONG KONG SAR
PIRLS 2021 ENCYCLOPEDIA 9', which refers to Hong Kong and a PIRLS report, with no mention of Hungary, its National Core Curriculum, or reading goals for Grades 1 to 4." and "The second context discusses the 'Basic Competency Assessment (BCA)' and 'Territory-Wide System Assessment (TSA)' in Hong Kong, and does not contain any information about Hungary’s curriculum or reading comprehension objectives for early grades." Since no relevant nodes appear in the ranked list, contextual precision cannot be higher.</t>
  </si>
  <si>
    <t>The score is 0.00 because none of the sentences in the expected output can be linked to any content in node(s) 1 or 2 of the retrieval context, which only discuss TSA and assessment rather than curriculum aims.</t>
  </si>
  <si>
    <t>The score is 0.00 because the top-ranked node (rank 1) is irrelevant, as it only describes teaching goals for Grades 1 to 4 and "does not reference diagnostic tools, the DIFER program, the eDia system, or the National Assessment of Basic Competencies (NABC), which are all key elements in the expected answer." Consequently, no relevant nodes are ranked higher than irrelevant ones.</t>
  </si>
  <si>
    <t>The score is 0.00 because none of the sentences in the expected output are supported by the node(s) in retrieval context; node 1 does not mention diagnostic tools, DIFER, eDia, or the National Assessment of Basic Competencies.</t>
  </si>
  <si>
    <t>The score is 0.00 because the only node ranked first is irrelevant, as it only discusses the goals of teaching language and literature in Grades 1 to 4 and the importance of a secure reading comprehension foundation, but it does not mention diagnostic tools, DIFER, eDia, or the National Assessment of Basic Competencies (NABC) that are central to the expected answer.</t>
  </si>
  <si>
    <t>The score is 0.00 because none of the sentences in the expected output can be attributed to any content in node 1 of the retrieval context.</t>
  </si>
  <si>
    <t>The score is 0.00 because the only node in the retrieval contexts (first node) is irrelevant; it only discusses learning outcomes for reading at Stage 3 in Ireland and references PIRLS 2021, but it does not mention school‑level monitoring, standardized tests in Grades 2, 4, and 6, the Education Passport, or the NAMER assessments.</t>
  </si>
  <si>
    <t>The score is 0.00 because none of the five sentences in the expected output can be linked to any of the three nodes in the retrieval context.</t>
  </si>
  <si>
    <t>The score is 0.89 because the actual output incorrectly claims CLIP integration, whereas the retrieval context only mentions CLIL and does not reference CLIP.</t>
  </si>
  <si>
    <t>The score is 1.00 because the first node (rank 1) contains the phrase "PIRLS 2021", indicating that Ireland participates in the PIRLS standardized reading assessment, which is directly relevant to the discussion of standardized tests in the expected output, while the second node (rank 2) focuses on "Learning Outcomes for Reading at Stage 3: Grade 3 and Grade 4" and lists curriculum objectives, but it does not mention monitoring, reporting, or the NAMER system, so it does not contribute to the expected answer. This ordering ensures all relevant nodes are ranked higher than irrelevant nodes, achieving perfect contextual precision.</t>
  </si>
  <si>
    <t>The score is 0.00 because each of the five sentences in the expected output (sentences 1–5) is unsupported by any node(s) in retrieval context; no node contains the specific details about school‑level monitoring, standardized tests, aggregated results, NAMER assessments, or complementary evidence.</t>
  </si>
  <si>
    <t>The score is 0.00 because the only node (rank 1) is irrelevant: it discusses reading assessment but explicitly lacks any mention of the Grade 6 regional examination or its monitoring role, as stated in the reason: "The context discusses how schools assess reading and teaching strategies, but it does not mention the Grade 6 regional examination or its role in monitoring students’ reading progress." Since no relevant nodes are ranked higher than irrelevant ones, the contextual precision remains zero.</t>
  </si>
  <si>
    <t>The score is 0.00 because none of the 3 nodes in the retrieval context mention continuous classroom assessment or a Grade 6 regional exam, so the expected output cannot be supported.</t>
  </si>
  <si>
    <t>The score is 1.00 because the only node in the retrieval contexts (rank 1) is relevant, and there are no irrelevant nodes to lower its position. The node’s reason states, "How well are schools assessing reading?" and "Are schools explicitly teaching reading strategies and skills to empower young students’ independent reading development?", which directly supports the continuous assessment of reading progress described in the input. Since all relevant content is already ranked at the top, the contextual precision cannot be higher.</t>
  </si>
  <si>
    <t>The score is 0.00 because sentence 1 of the expected output cannot be supported by any node in retrieval context; the first node only mentions school assessment of reading but does not reference continuous classroom assessment or a Grade 6 regional exam.</t>
  </si>
  <si>
    <t>The score is 1.00 because the only node (rank 1) contains the quoted evidence that "universality of preschool education for children to age 5" and that compulsory education was "extended to 12 years of schooling or age 18", making it relevant and there are no irrelevant nodes ranked above it. Precision cannot exceed 1, so the score remains at its maximum.</t>
  </si>
  <si>
    <t>The score is 1.00 because sentence 1 is fully supported by node 1 in the retrieval context, which details the long compulsory schooling duration extending into adolescence.</t>
  </si>
  <si>
    <t>The score is 0.50 because the only relevant node (node 2) is ranked below an irrelevant node (node 1). The irrelevant node’s reason states it "does not mention compulsory schooling start age or duration", while the relevant node’s reason confirms an early start at age 5 and a long duration. Since the irrelevant node appears first, contextual precision is halved.</t>
  </si>
  <si>
    <t>The score is 1.00 because sentence 1 is fully supported by node 2 in retrieval context, which details an early start of compulsory schooling and a long duration extending into mid‑to‑late adolescence.</t>
  </si>
  <si>
    <t>The score is 0.75 because the actual output omitted the fact that in 2009 compulsory education was extended to 12 years or age 18, which the retrieval context explicitly states, indicating a partial but not complete alignment.</t>
  </si>
  <si>
    <t>The score is 0.00 because the first node's reason states that 'The context discusses promotion rules and acceleration criteria for students in grades 1–10, mentioning "students in Grades 1 to 3 are promoted automatically unless they earn a grade of less than 40 percent" and "Acceleration of students is possible after careful assessment, special tests, and interviews," which are unrelated to parental discretion over school entry age or approval requirements.' Therefore no relevant nodes are ranked higher than irrelevant ones.</t>
  </si>
  <si>
    <t>The score is 0.00 because none of the nodes in the retrieval context provide information about parental influence on school entry age; the only node (node 1) discusses promotion rules and acceleration, which does not support the sentence.</t>
  </si>
  <si>
    <t>The score is 0.00 because the only node (rank 1) is irrelevant, as its reason states that it does not mention parental discretion, school entry age, or approval requirements, making it unsuitable for the query.</t>
  </si>
  <si>
    <t>The score is 0.00 because sentence 1 of the expected output cannot be supported by any node in retrieval context; node 1 only discusses supplemental information about a child’s learning progress, which does not address school entry age regulations.</t>
  </si>
  <si>
    <t>The score is 0.00 because the only node (rank 1) is irrelevant, as its reason states: "The context focuses on "Age of Entry" and "Promotion and Retention" policies in England, e.g., "Children can begin primary school in the September term following their fourth birthday" and "Policy on Promotion and Retention in Grades 1–4", with no mention of teaching experience or leadership training for principals." Thus no relevant nodes are ranked above irrelevant ones.</t>
  </si>
  <si>
    <t>The score is 0.00 because none of the nodes in the retrieval context provide information about teaching experience, leadership training, or the specific policies of Austria and Portugal mentioned in the expected output.</t>
  </si>
  <si>
    <t>The score is 0.00 because the top-ranked nodes are irrelevant: the first node (rank 1) states "The first document discusses 'Age of School Entry' and 'Promotion and Retention' policies, which do not address teaching experience or leadership training requirements for principals." The second node (rank 2) says "The second document also focuses on 'Age of Entry' and parental discretion for primary school, providing no information about principal training or reforms in Austria and Portugal." Since no relevant nodes appear above irrelevant ones, contextual precision remains at zero.</t>
  </si>
  <si>
    <t>The score is 0.00 because none of the sentences in the expected output can be attributed to any node in the retrieval context; the only node (node 1) discusses Age of Entry, not teaching experience or leadership training.</t>
  </si>
  <si>
    <t>The score is 0.00 because the only node (rank 1) is irrelevant, as its reason states: "The provided context only discusses decision‑making in Albania and Australia, mentioning 'Albania' and 'Australia' but does not reference any of the countries listed in the expected output (Bahrain, Kazakhstan, Italy, New Zealand, Norway). Therefore it does not contribute to determining how collaboration shaped school closure and reopening policies for those countries."</t>
  </si>
  <si>
    <t>The score is 0.00 because sentence 1 cannot be supported by any node in retrieval context; node 1 in retrieval context only mentions Albania and Australia, not the listed countries or infection‑based frameworks.</t>
  </si>
  <si>
    <t>The score is 1.00 because the first node, which contains the reason "The document titled 'Exhibit 10: Level of Government Responsible for Decision-Making During the COVID-19 Pandemic' directly addresses the governance and coordination between health and education authorities, which is central to understanding how school closure and reopening policies were shaped during COVID‑19.", is ranked higher than the second and third nodes. The second node, ranked second, has the reason "The second context is 'SOURCE: IEA's Progress in International Reading Literacy Study – PIRLS 2021', which focuses on reading literacy data and does not provide any information about COVID‑19 school policies or the countries mentioned in the expected output.", and the third node, ranked third, has the reason "The third context discusses responsibilities in countries like Albania and Australia, but it does not mention Bahrain, Kazakhstan, Italy, New Zealand, or Norway, nor does it provide evidence of coordinated health‑education collaboration relevant to the expected answer." These irrelevant nodes are correctly placed below the relevant node, yielding perfect contextual precision. The score cannot be higher than 1.00, so it remains at its current maximum.</t>
  </si>
  <si>
    <t>The score is 0.00 because none of the node(s) in retrieval context mention Bahrain, Kazakhstan, Italy, New Zealand, or Norway, nor describe collaboration between health and education sectors; for example, node 3 only states that all decisions were made by the Ministry responsible for education.</t>
  </si>
  <si>
    <t>The score is 1.00 because the only node in the retrieval contexts (node 1) is relevant, as indicated by the reason "nearly half these countries (6 out of 13) had increased average achievement overall between 2016 and 2021," and there are no irrelevant nodes to rank lower. Thus all relevant information is already at the top of the list.</t>
  </si>
  <si>
    <t>The score is 0.00 because sentence 1 of the expected output is not supported by any node in the retrieval context; the unsupportive reason indicates that the context reports increased achievement, not declines, and makes no mention of pandemic disruption.</t>
  </si>
  <si>
    <t>The score is 0.00 because the only node ranked first is irrelevant; its reason states that it "does not support the expected answer that most countries experienced declines" and "does not mention prior trend cycles or a pandemic-related disruption," so it does not contribute to contextual precision.</t>
  </si>
  <si>
    <t>The score is 0.00 because sentence 1 of the expected output cannot be supported by node 1 in the retrieval context, which states that nearly half of the countries had increased average achievement, directly contradicting the claim of declines.</t>
  </si>
  <si>
    <t>The score is 0.80 because the actual output incorrectly states that 14 countries had increased average achievement, whereas the retrieval context indicates only 6 out of 13 countries did.</t>
  </si>
  <si>
    <t>The score is 1.00 because the only node in the retrieval contexts (node 1) is relevant and ranked first, leaving no irrelevant nodes to lower its precision. The node’s reason states that "the delay in the assessment for these PIRLS 2021 countries may have increased the size of the gains in achievement to an unknown degree" and that "age alone cannot be made responsible or separated out," directly supporting the input’s points about delayed assessments and age effects.</t>
  </si>
  <si>
    <t>The score is 1.00 because sentence 1 of the expected output is fully supported by node 1 in the retrieval context, which discusses the delay in assessments and the inseparability of age effects from COVID-19 disruptions, matching the content exactly.</t>
  </si>
  <si>
    <t>The score is 0.80 because the actual output incorrectly claims that the gains in reading achievement were primarily due to a one‑year age difference, whereas the retrieval context states that age alone cannot account for the gains and notes an average age difference of 43 years, directly contradicting that claim.</t>
  </si>
  <si>
    <t>The score is 1.00 because the only node (rank 1) contains the relevant information: "the delay in the assessment for these PIRLS 2021 countries may have increased the size of the gains in achievement to an unknown degree" and "age alone cannot be made responsible or separated out," which directly supports the input.</t>
  </si>
  <si>
    <t>The score is 1.00 because the sentence aligns perfectly with node 1 in the retrieval context, confirming the analysis.</t>
  </si>
  <si>
    <t>The score is 0.00 because the only node (rank 1) is irrelevant; its reason states that it focuses on data collection timing and comparability issues for PIRLS 2021 and does not discuss countries’ relative performance in different types of comprehension processes, so it is not useful for the query.</t>
  </si>
  <si>
    <t>The score is 0.00 because none of the three nodes in the retrieval context provide evidence for the claims about countries’ performance on retrieving/inferencing versus higher‑order interpreting/integrating/evaluating, nor do they mention curricular or instructional differences; the nodes only discuss PIRLS data collection delays.</t>
  </si>
  <si>
    <t>The score is 0.00 because the only node in the retrieval contexts (node 1) is irrelevant to the query. It discusses data collection delays and trend data, quoting "benchmarking entities delayed their PIRLS 2021 data collection so that they did not have comparable data in 2021" and "For the 35 countries and three benchmarking entities that met the requirement for comparable trend data across two cycles or more, the results are presented in Exhibits 2.1.1 and 2.1.2." Since this node is ranked first and contains no relevant information about countries’ relative performance in different types of comprehension processes, no relevant nodes are positioned above irrelevant ones, resulting in a contextual precision of zero.</t>
  </si>
  <si>
    <t>The score is 0.00 because sentence 1 of the expected output cannot be attributed to any node in the retrieval context; the unsupportive reasons point to node 1 in retrieval context lacking relevant content.</t>
  </si>
  <si>
    <t>The score is 0.75 because the actual output omitted the mention of the 3 benchmarking entities that also have comparable trend data, contradicting the context which states both 35 countries and 3 benchmarking entities have such data.</t>
  </si>
  <si>
    <t>The score is 1.00 because the only node (rank 1) is relevant and there are no irrelevant nodes to rank lower, so all relevant content is already at the top. The node’s reason—"The context discusses 'retrieving/straightforward inferencing processes' and 'interpreting/integrating/evaluating comprehension processes'"—matches the question’s focus on PIRLS benchmarks. Since the maximum precision is 1.00, it cannot be higher.</t>
  </si>
  <si>
    <t>The score is 1.00 because the sentence accurately reflects the content of node 1 in the retrieval context, covering retrieval, inference, interpretation, integration, and evaluation.</t>
  </si>
  <si>
    <t>The score is 0.00 because the only node in the retrieval contexts (node 1) is irrelevant, as it only discusses relative strengths in "retrieving/straightforward inferencing processes" and "interpreting/integrating/evaluating comprehension processes" and does not mention the Low or Advanced Benchmarks or how PIRLS defines progression across the four benchmarks.</t>
  </si>
  <si>
    <t>The score is 0.00 because the sentence in the expected output cannot be linked to any node in the retrieval context; the only node (node 1) discusses retrieval and inference but does not mention Low or Advanced Benchmarks, so no attribution is possible.</t>
  </si>
  <si>
    <t>The score is 0.00 because the only node (rank 1) contains irrelevant content, as indicated by the reason: "The provided context only contains repeated text about "PERFORMANCE AT INTERNATIONAL BENCHMARKS" and an example of Singapore, with no mention of the specific scores (542, 456), the 86‑point difference, or the SES distribution percentages (29%, 48%, 23%). Therefore it does not contribute to deriving the expected output."</t>
  </si>
  <si>
    <t>The score is 0.00 because none of the sentences in the expected output (sentence 1 and sentence 2) can be supported by any node in the retrieval context; there are no relevant nodes to provide evidence for the SES score differences or distribution percentages.</t>
  </si>
  <si>
    <t>The score is 0.00 because the only node in the retrieval contexts is irrelevant – it only discusses Singapore’s PIRLS 2021 results and the distribution of students reaching international benchmarks, e.g., "Singapore’s results provide a good example..." and "the cumulative percentage of students reaching the benchmarks...", and does not mention SES categories, average scores of 542 or 456, or the 29%/48%/23% distribution. Since no relevant node is ranked above irrelevant ones, contextual precision remains at zero.</t>
  </si>
  <si>
    <t>The score is 0.00 because the expected output references SES data that is not present in node 1 of the retrieval context.</t>
  </si>
  <si>
    <t>The score is 0.00 because the only node in the retrieval contexts (rank 1) is irrelevant, as indicated by the reason: "The provided context discusses 'Early Literacy Tasks When Beginning Primary School' and parental expectations, but contains no mention of the PIRLS 2021 framework’s reading purposes or how passages are selected." Since no relevant nodes appear above irrelevant ones, contextual precision remains at zero.</t>
  </si>
  <si>
    <t>The score is 0.00 because sentence 1 of the expected output cannot be supported by any node in the retrieval context; none of the nodes discuss PIRLS balancing literary and informational passages.</t>
  </si>
  <si>
    <t>The score is 0.00 because the only node (first node) is irrelevant, as it contains the statement: 'The provided context discusses early literacy tasks and parental expectations, e.g., "Early Literacy Tasks When Beginning Primary School" and "Parental Expectations for Their Children’s Education," but it does not mention the PIRLS 2021 reading purposes or passage selection strategy.'</t>
  </si>
  <si>
    <t>The score is 0.00 because sentence 1 of the expected output cannot be supported by any node in retrieval context; node 1 does not mention the two purposes or the balance of passages.</t>
  </si>
  <si>
    <t>The score is 0.00 because the only node (rank 1) is irrelevant – its reason states that it discusses PIRLS 2016, PIRLS Literacy, passage counts, and trend passages, and contains no mention of the four broad-based comprehension processes such as "focus on and retrieve explicitly stated information" or "make straightforward inferences," so no relevant nodes are ranked higher.</t>
  </si>
  <si>
    <t>The score is 0.00 because none of the nodes in retrieval context contain relevant content to support any of the sentences in the expected output.</t>
  </si>
  <si>
    <t>The score is 0.00 because the only node in the retrieval contexts (rank 1) is irrelevant, as its reason states "The provided context discusses the number and types of passages used in PIRLS 2016 and PIRLS Literacy, but it does not mention the four broad-based comprehension processes (focus on and retrieve explicitly stated information; make straightforward inferences; interpret and integrate ideas and information; evaluate and critique content and textual elements)." Since no relevant nodes are ranked above irrelevant ones, contextual precision remains at zero.</t>
  </si>
  <si>
    <t>The score is 0.00 because none of the sentences in the expected output are supported by any node in the retrieval context; all four sentences lack relevant content in node 1.</t>
  </si>
  <si>
    <t>The score is 0.00 because the only node in the retrieval contexts (rank 1) is irrelevant, as indicated by the reason: "The context only states that 'ePIRLS assesses students’ reading achievement' and describes the format of the passages, but it does not mention that ePIRLS assesses reading to acquire and use information or that this purpose constitutes 100% of the assessment." Since no relevant nodes are ranked higher than irrelevant nodes, the contextual precision remains at zero.</t>
  </si>
  <si>
    <t>The score is 1.00 because sentence 1 is fully supported by node 1 in the retrieval context, which explicitly states that ePIRLS assesses students’ reading achievement.</t>
  </si>
  <si>
    <t>The score is 0.00 because the top-ranked node (node 1) is irrelevant, as it only discusses ePIRLS assessing students’ reading achievement and the use of web-based passages, but it does not mention the specific reading purpose "reading to acquire and use information" or that this purpose constitutes 100% of the assessment.</t>
  </si>
  <si>
    <t>The score is 0.00 because none of the nodes in the retrieval context provide evidence that reading constitutes 100% of the ePIRLS assessment.</t>
  </si>
  <si>
    <t>The score is 0.00 because the only node in the retrieval contexts (rank 1) is irrelevant, as the reason states: "The context only describes PIRLS 2021 data files and benchmarking entities, with no mention of Albania, teacher collaboration, professional learning networks, or the train‑the‑trainer method." Since no relevant nodes are ranked above irrelevant ones, the contextual precision remains at zero.</t>
  </si>
  <si>
    <t>The score is 0.00 because none of the nodes in retrieval context mention professional learning networks or the train‑the‑trainer method, so the expected output cannot be supported.</t>
  </si>
  <si>
    <t>The score is 0.00 because the only node (rank 1) is irrelevant: "The context only discusses PIRLS 2021 data files and does not mention Albania or teacher collaboration." Since there are no relevant nodes to rank above, contextual precision remains zero.</t>
  </si>
  <si>
    <t>The score is 0.00 because sentence 1 of the expected output cannot be attributed to node 1 in the retrieval context.</t>
  </si>
  <si>
    <t>The score is 0.00 because the only node (rank 1) is irrelevant – it only cites dates such as "March 2020 to September 2020" and "February 2021" and lacks any mention of "September 1-24, 2021" or the Albanian Ministry of Education developing additional lessons. Consequently, no relevant nodes are ranked above irrelevant ones.</t>
  </si>
  <si>
    <t>The score is 0.00 because none of the nodes in the retrieval context mention the date range "September 1-24, 2021", so the expected output cannot be supported by the available information.</t>
  </si>
  <si>
    <t>The score is 0.00 because the first node (rank 1) contains only the text "ALBANIA
PIRLS 2021 ENCYCLOPEDIA 7" and "does not mention any dates or the development of additional lessons," and the second node (rank 2) discusses "March 2020 to September 2020" and mentions closures in February 2021, but "does not provide the specific date range "September 1-24, 2021" for the development of additional lessons." Since neither node provides the requested date information, no relevant nodes are ranked above irrelevant ones, resulting in the current precision score.</t>
  </si>
  <si>
    <t>The score is 0.00 because none of the nodes in retrieval context contain the phrase 'September 1-24, 2021', so no sentence in the expected output can be supported.</t>
  </si>
  <si>
    <t>The score is 0.00 because the only node in the retrieval contexts (rank 1) is irrelevant, as the reason states: "The provided context discusses the Albanian education system and reforms, with no mention of Australia, NAPLAN, year 3 students, remote schools, or any percentage related to reading proficiency." Since no relevant nodes appear above irrelevant ones, contextual precision remains at zero.</t>
  </si>
  <si>
    <t>The score is 0.00 because none of the nodes in the retrieval context contain the phrase '88,7 percent', so the expected output cannot be supported by the available information.</t>
  </si>
  <si>
    <t>The score is 0.00 because all retrieved nodes are irrelevant and appear before any relevant ones. The first node (rank 1) contains the phrase "ALBANIA
PIRLS 2021 ENCYCLOPEDIA 2", the second node (rank 2) states "Exhibit 1: Albanian Education System", and the third node (rank 3) discusses reforms in the Albanian education system, none of which provide information about Australian year 3 students or NAPLAN statistics.</t>
  </si>
  <si>
    <t>The score is 0.00 because the only node (first node) is irrelevant, as its reason states: "The provided context discusses grading systems, remote locality statistics, and NAPLAN reading outcomes, but it contains no information about Australian parents’ satisfaction, COVID‑19 adaptations, or the November 2020 timeframe. Therefore, it does not contribute to determining the 88 percent satisfaction figure." Since no relevant nodes appear above this irrelevant node, contextual precision remains zero.</t>
  </si>
  <si>
    <t>The score is 1.00 because the single sentence in the expected output directly matches the 88.7 percent figure in node 1 of the retrieval context, confirming perfect recall.</t>
  </si>
  <si>
    <t>The score is 0.00 because the only node (rank 1) is irrelevant: it discusses grading systems, remote Australian locations, and NAPLAN reading outcomes, e.g., "Australian locations are defined according to remoteness" and "the proportion of Year 3 students at or above the minimum standard NAPLAN level for reading was 88.7 percent in remote schools", and it does not mention parents, satisfaction, or COVID‑19 pandemic adaptations. Since there are no relevant nodes to rank higher, the contextual precision remains at zero.</t>
  </si>
  <si>
    <t>The score is 1.00 because the single sentence in the expected output directly matches node 1 in the retrieval context, which contains the figure 88.7 percent, aligning perfectly with the 88 percent stated.</t>
  </si>
  <si>
    <t>The score is 0.75 because the actual output omitted the exact 88.7% figure for Year 3 students in remote schools, failing to reflect the precise percentage given in the context.</t>
  </si>
  <si>
    <t>The score is 0.00 because the only node (rank 1) is irrelevant – it cites COVID‑19 studies and contains no mention of PISA results, Austria, or December 2019, as stated in the node’s reason: "The retrieval context only lists references to COVID‑19 and education research, such as "Centre for International Research on Education Systems. Retrieved from https://apo.org.au/node/303564" and other COVID‑related studies. It contains no mention of PISA results, Austria, or the month of December 2019, so it does not provide any information useful for answering the question."</t>
  </si>
  <si>
    <t>The score is 0.00 because sentence 1, "December 2019", cannot be supported by any node in retrieval context; none of the nodes mention December 2019, only June 25, 2019.</t>
  </si>
  <si>
    <t>The score is 0.00 because the only node (first node) is irrelevant, as its reason states: "The snippet references COVID‑19 and educational outcomes but does not mention PISA results or Austrian reading skills, so it does not help answer the question." Since no relevant nodes appear above irrelevant ones, the contextual precision remains at zero.</t>
  </si>
  <si>
    <t>The score is 0.00 because sentence 1 'December 2019' cannot be attributed to any node in the retrieval context; none of the nodes contain that phrase.</t>
  </si>
  <si>
    <t>The score is 0.00 because the only node (rank 1) is irrelevant, as its reason states "The provided context discusses teacher education programs, reading screening, and family literacy projects, but it does not mention the expansion of school‑based support for German language command or any measure addressing migrant children’s language needs."</t>
  </si>
  <si>
    <t>The score is 0.00 because sentence 1 of the expected output has no relevant content in any node of the retrieval context.</t>
  </si>
  <si>
    <t>The score is 0.00 because the only node (first node) is irrelevant, as it contains the statement: "The provided context discusses teacher education programs, reading screening, family literacy, and PISA results, but it does not mention the expansion of school‑based support for German language command or any measure addressing language instruction for children from migrant backgrounds." Since no relevant nodes appear above any irrelevant ones, contextual precision remains at zero.</t>
  </si>
  <si>
    <t>The score is 0.00 because none of the nodes in the retrieval context provide information that supports the expected output.</t>
  </si>
  <si>
    <t>The score is 0.00 because the only node (rank 1) is irrelevant, as its reason states that it discusses Austrian school policies and contains no mention of the Bahrani Educational Evaluation Law or Article 4, so no relevant nodes are ranked higher.</t>
  </si>
  <si>
    <t>The score is 0.00 because sentence 1 of the expected output, 'Article 4', cannot be attributed to any node in the retrieval context, as none of the nodes mention 'Article 4'.</t>
  </si>
  <si>
    <t>The score is 0.00 because the only node (rank 1) contains the reason: "The context discusses Austrian compulsory school system ... which has no mention of the Bahrani Educational Evaluation Law or Article 4." Thus no relevant nodes are ranked above irrelevant ones, keeping precision at zero.</t>
  </si>
  <si>
    <t>The score is 0.00 because sentence 1 of the expected output ('Article 4') cannot be supported by any content in node 1 of the retrieval context, as indicated by the unsupportive reason.</t>
  </si>
  <si>
    <t>The score is 0.00 because the only node (first node) is irrelevant – it discusses a teacher training program and contains no information about student participation, Microsoft Teams, or pandemic impact, so no relevant nodes are ranked above irrelevant ones.</t>
  </si>
  <si>
    <t>The score is 0.00 because sentence 1 of the expected output has no matching content in any node in retrieval context.</t>
  </si>
  <si>
    <t>The score is 0.00 because the only node (first node) is irrelevant: "The provided context discusses a professional development program for primary school teachers and mentions modules, mentoring services, and training series, but it does not contain any information about the number of students who participated in an online assessment using Microsoft Teams or the impact of the pandemic on student learning. Therefore, it is not remotely useful for determining the figure 251,487 students."</t>
  </si>
  <si>
    <t>The score is 0.00 because sentence 1 ("251,487 students") cannot be supported by any node in the retrieval context.</t>
  </si>
  <si>
    <t>The score is 0.00 because the only node (rank 1) is irrelevant – its reason states it discusses Azerbaijan and does not mention Flemish Belgian schools, the Research Center for Test Development and Assessment, or the specified grade levels, so no relevant nodes are ranked above irrelevant ones.</t>
  </si>
  <si>
    <t>The score is 0.00 because sentence 1 ('Grade 6, 8, 10, or 12') is not present in any node in the retrieval context.</t>
  </si>
  <si>
    <t>The score is 0.00 because the only node (rank 1) is irrelevant – it discusses Azerbaijan and grades 1, 9, and 11, not Flemish Belgian schools or the Research Center for Test Development and Assessment, so no relevant nodes are ranked above irrelevant ones.</t>
  </si>
  <si>
    <t>The score is 0.00 because the retrieval context only mentions Grades 1, 9, and 11, and does not contain any information about Grades 6, 8, 10, or 12, so there is no support for the expected output.</t>
  </si>
  <si>
    <t>The score is 1.00 because the only node (rank 1) contains the relevant citation, as stated in the reason: "The context contains the citation 'Lafontaine, D. (2006). The Belgian education system after PISA: Reform approaches in French speaking community of Belgium,' which indicates the year 2006, matching the expected answer." Since there are no irrelevant nodes to rank lower, the precision cannot be higher than 1.</t>
  </si>
  <si>
    <t>The score is 1.00 because sentence 1 of the expected output is fully supported by node 1 in the retrieval context, which contains the year 2006 in the citation.</t>
  </si>
  <si>
    <t>The score is 0.50 because the only relevant node (the second node) is ranked after an irrelevant node (the first node). The first node’s reason states "The first context only contains the phrase 'BELGIUM (FRENCH) PIRLS 2021 ENCYCLOPEDIA 11', which does not mention any year or directive related to the use of educational tools in French Belgium." The second node’s reason states "The second context includes the citation 'Lafontaine, D. (2006). The Belgian education system after PISA: Reform approaches in French speaking community of Belgium', which directly provides the year 2006, matching the expected answer." Because the relevant node is not ranked higher than the irrelevant one, only half of the retrieved nodes are correctly ordered, yielding a contextual precision of 0.50.</t>
  </si>
  <si>
    <t>The score is 0.00 because the only node in the retrieval contexts (rank 1) is irrelevant, as the reason states: "The context discusses Belgium’s education system and PIRLS 2021, with no mention of Brazil or the age range for its public, free, compulsory education." Since no relevant nodes are ranked above this irrelevant node, contextual precision remains at zero.</t>
  </si>
  <si>
    <t>The score is 0.00 because sentence 1 of the expected output, "4 to 17 years", cannot be found in any node of the retrieval context.</t>
  </si>
  <si>
    <t>The score is 0.00 because the top-ranked node (rank 1) discusses Belgium and contains no mention of Brazil or its compulsory education age range, citing "BELGIUM (FRENCH) PIRLS 2021 ENCYCLOPEDIA 8". The second node (rank 2) also focuses on Belgium, noting that "Belgium currently does not have any compulsory didactic methods or support for teaching reading", again providing no information about Brazil. With no relevant nodes in the ranked list, contextual precision remains at zero.</t>
  </si>
  <si>
    <t>The score is 0.00 because sentence 1, "4 to 17 years", is not present in any of the nodes in the retrieval context (nodes 1 and 2).</t>
  </si>
  <si>
    <t>The score is 0.00 because the only node (rank 1) is irrelevant, as the reason states it "does not address when Brazil implemented policies for distributing textbooks or other reading materials."</t>
  </si>
  <si>
    <t>The score is 0.00 because none of the nodes in the retrieval context contain the phrase 'Since the 1990s'.</t>
  </si>
  <si>
    <t>The score is 0.00 because the top-ranked nodes are irrelevant: node 1 states "The first context only contains the heading 'BRAZIL
PIRLS 2021 ENCYCLOPEDIA 1', which does not mention any policies about textbook distribution or the 1990s." and node 2 states "The second context discusses the Brazilian Constitution and the organization of education, but it contains no reference to textbook distribution policies or the 1990s." Since no relevant nodes appear above irrelevant ones, contextual precision remains zero.</t>
  </si>
  <si>
    <t>The score is 0.00 because none of the nodes in retrieval context contain the phrase '1990s', so the expected sentence cannot be matched.</t>
  </si>
  <si>
    <t>The score is 0.00 because the only node (rank 1) is irrelevant, as its reason states: "The context discusses Brazil's literacy programs and does not mention Bulgarian language, literature, mathematics, fourth grade assessments, or the 2019–2020 academic year. For example, it contains phrases like 'BRAZIL\nPIRLS 2021 ENCYCLOPEDIA' but no reference to Bulgarian national performance assessments."</t>
  </si>
  <si>
    <t>The score is 0.00 because none of the nodes in the retrieval context mention '2019–2020', so the sentence cannot be supported by any retrieved information.</t>
  </si>
  <si>
    <t>The score is 0.00 because the top-ranked node (node 1) contains only the phrase "BRAZIL\nPIRLS 2021 ENCYCLOPEDIA 7", which does not mention Bulgarian language, mathematics, or national performance assessments in fourth grade, and the second-ranked node discusses Brazil’s literacy programs and textbook distribution, with no reference to Bulgarian language, mathematics, or the timing of national performance assessments in fourth grade. Thus, no relevant nodes are ranked higher than irrelevant ones.</t>
  </si>
  <si>
    <t>The score is 0.00 because none of the nodes in retrieval context contain the phrase 'Since the 2019–2020 academic year'.</t>
  </si>
  <si>
    <t>The score is 0.00 because the only node (rank 1) is irrelevant; it only discusses national assessments and examinations in Bulgarian Language and Literature, as stated in the reason: "The context only discusses national assessments and examinations in Bulgarian Language and Literature, e.g., ... It does not mention the number of hours of classroom instruction per week, so it is not remotely useful for determining the answer."</t>
  </si>
  <si>
    <t>The score is 0.00 because sentence 1 of the expected output, "6,5 hours", cannot be found in any of the nodes in the retrieval context (nodes 1 through 5).</t>
  </si>
  <si>
    <t>The score is 0.00 because the only node (rank 1) is irrelevant, as its reason states that it contains no information about classroom instruction hours in Bulgarian language and literature: "The context is a description of PIRLS 2021 results and trends in student benchmark attainment, e.g., \"Exhibit 4.3: Trends in the Distribution of Students Reaching the PIRLS International Benchmarks\" and references to countries and benchmark percentages. It contains no information about classroom instruction hours in Bulgarian language and literature, so it does not contribute to determining the answer \"6,5 hours.\""</t>
  </si>
  <si>
    <t>The score is 0.00 because sentence 1 cannot be attributed to node 1 in retrieval context, as there is no mention of hours.</t>
  </si>
  <si>
    <t>The score is 0.00 because all three nodes in the retrieval contexts are irrelevant to the query. Node 1 states, "The first context only discusses kindergarten, elementary, secondary, and postsecondary schooling ages and levels; it contains no mention of a supervised internship or its duration." Node 2 repeats the same lack of information: "The second context repeats the same information about schooling ages and levels, again lacking any reference to teacher internships or their length." Node 3 is identical: "The third context is identical to the first two, focusing solely on schooling stages and ages, with no details about supervised internships for teachers." Since none of the ranked nodes contain relevant content, contextual precision remains at zero.</t>
  </si>
  <si>
    <t>The score is 0.00 because none of the nodes in the retrieval context mention "9-20 weeks".</t>
  </si>
  <si>
    <t>The score is 0.00 because the only node (rank 1) is irrelevant – it states, "The provided context discusses kindergarten ages, grade transitions, and provincial schooling requirements, but it does not mention the duration of a supervised internship for teachers," so no relevant nodes are ranked above irrelevant ones.</t>
  </si>
  <si>
    <t>The score is 0.00 because the phrase '9-20 weeks' is not found in any of the nodes (1st, 2nd, 3rd, 4th) of the retrieval context.</t>
  </si>
  <si>
    <t>The score is 0.00 because the only node (rank 1) is irrelevant, as its reason states that it discusses "teacher education practicum requirements in Alberta" and does not mention Taiwan, the number of experimental schools, or student counts, so no relevant nodes are ranked higher.</t>
  </si>
  <si>
    <t>The score is 0.00 because sentence 1, "109 schools with 10,913 students", cannot be supported by any node in the retrieval context, as none of the nodes mention schools or students.</t>
  </si>
  <si>
    <t>The score is 0.00 because the only node (rank 1) is irrelevant: it discusses teacher education practicum requirements in Alberta, Canada, mentioning "in-class practicum period" and "Interim Professional Certificate", and contains no information about Taiwan, experimental schools, or student counts.</t>
  </si>
  <si>
    <t>The score is 0.00 because the retrieval context contains no mention of schools or students, so none of the expected output can be supported.</t>
  </si>
  <si>
    <t>The score is 0.00 because the only node ranked first is irrelevant, as the reason states "The context is a repeated excerpt about Croatia’s PIRLS 2021 Encyclopedia, focusing on secondary education, languages of instruction, and school types. It contains no mention of an earthquake, Zagreb, or any date such as March 22, 2020. Therefore, it does not provide any information that could help determine when the earthquake occurred." Since no relevant nodes appear in the ranking, contextual precision remains at zero.</t>
  </si>
  <si>
    <t>The score is 0.00 because none of the nodes in the retrieval context contain the date 'March 22, 2020', so the expected output cannot be supported by the available information.</t>
  </si>
  <si>
    <t>The score is 0.00 because the top-ranked nodes contain no mention of earthquakes or dates, as indicated by the reasons: "The first document only contains the heading 'CROATIA
PIRLS 2021 ENCYCLOPEDIA 2' and discusses educational topics, with no mention of earthquakes or dates." (node 1) and "The second document focuses on secondary and higher education in Croatia, mentioning school types and languages of instruction, and contains no reference to an earthquake or a specific date." (node 2).</t>
  </si>
  <si>
    <t>The score is 0.00 because sentence 1, "March 22, 2020", cannot be matched to any node in the retrieval context; none of the nodes contain that date.</t>
  </si>
  <si>
    <t>The score is 0.00 because the only node (first node) contains the reason: "The context consists solely of repeated references to "Markušić, S., Stanko, D., Korbar, T., Belić, B., Penava, D., &amp; Kordić, B. (2020). The Zagreb (Croatia) M5.5 Earthquake on 22 March 2020" and does not mention Cyprus, preprimary education, or any age ranges. Therefore it provides no information relevant to the question about the age children in Cyprus visit Preprimary education." Thus irrelevant nodes are ranked higher than relevant ones.</t>
  </si>
  <si>
    <t>The score is 0.00 because none of the nodes in the retrieval context contain the phrase 'ages 3 to 5 years 8 months', resulting in no supportive evidence for the expected output.</t>
  </si>
  <si>
    <t>The score is 0.00 because the only node in the retrieval contexts (rank 1) is irrelevant: "The context refers to an earthquake in Zagreb, Croatia: \"The Zagreb (Croatia) M5.5 Earthquake on 22 March 2020\" and contains no information about Cyprus, preprimary education, or age ranges." Since no relevant nodes appear above irrelevant ones, contextual precision remains at zero.</t>
  </si>
  <si>
    <t>The score is 0.00 because the expected output sentence does not match any phrase in node 1 of the retrieval context.</t>
  </si>
  <si>
    <t>The score is 0.00 because the only node (rank 1) is irrelevant – its reason states that it only discusses data collection dates and a Brazilian law about teachers, with no mention of Denmark or compulsory school age, so no relevant nodes are ranked higher.</t>
  </si>
  <si>
    <t>The score is 0.00 because sentence 1 in the expected output cannot be supported by any node in the retrieval context.</t>
  </si>
  <si>
    <t>The score is 0.00 because the only node (rank 1) is irrelevant: "The context only discusses a study conducted in Brazil and references Law No. 14.276 of 2021, with no mention of Denmark, school compulsory age, or any related educational policy." Since there are no relevant nodes to rank higher, the contextual precision remains at zero.</t>
  </si>
  <si>
    <t>The score is 0.00 because sentence 1 ('childrens age 6-16') cannot be linked to any node in the retrieval context, as the context lacks any mention of an age range.</t>
  </si>
  <si>
    <t>The score is 0.00 because the only node (rank 1) is irrelevant; its reason states that it "only discusses the Danish education system, stating that 'Education is compulsory in Denmark for children aged 6 to 16 (Grades 0 to 9).' It contains no mention of a date such as March 15, 2021 or any condition about teaching outdoors," so no relevant nodes are ranked higher than irrelevant ones.</t>
  </si>
  <si>
    <t>The score is 0.00 because none of the node(s) in retrieval context match any sentence in the expected output.</t>
  </si>
  <si>
    <t>The score is 0.50 because the output claims education is compulsory yet also states that children are not required to attend school and can be educated at home, and it mentions an optional Grade 10 and homeschooling, which contradicts the stated compulsory age range.</t>
  </si>
  <si>
    <t>The score is 0.00 because the top-ranked nodes are irrelevant, as shown by their reasons. The first node (rank 1) states "The first context only contains the title 'DENMARK
PIRLS 2021 ENCYCLOPEDIA 1' and does not provide any information about dates or conditions for students returning to school." The second node (rank 2) states "The second context discusses compulsory education, age cohorts, and school structure in Denmark, but it does not mention 'March 15, 2021' or the condition of 'only teaching outdoors'." Since no relevant nodes appear above these irrelevant ones, contextual precision remains at zero.</t>
  </si>
  <si>
    <t>The score is 0.00 because sentence 1 ('March 15, 2021') is not found in node 1 of the retrieval context, and sentence 2 ('only teaching outdoors') is not found in node 2, so no part of the expected output is supported.</t>
  </si>
  <si>
    <t>The score is 0.67 because the actual output claims that children must be enrolled in school and attend classes regularly, which directly contradicts the retrieval context stating that children are not required to attend school to receive their education.</t>
  </si>
  <si>
    <t>The score is 0.00 because the only node (rank 1) is irrelevant; its reason states that it repeats Dubai’s education system and does not mention students missing interactions with peers, extracurricular activities, or spending too much time in front of screens during distance learning.</t>
  </si>
  <si>
    <t>The score is 0.00 because none of the nodes in the retrieval context mention students missing out on interactions or spending time in front of screens, so the expected output cannot be supported by the available information.</t>
  </si>
  <si>
    <t>The score is 0.00 because the first node (rank 1) contains only a title and no relevant info, as it "The first context only contains the title \"DUBAI, UAE\nPIRLS 2021 ENCYCLOPEDIA 1\" and does not provide any information about teachers’ reports or student problems during distance learning.", and the second node (rank 2) discusses general education but no distance learning issues, as it "The second context discusses the general education system in Dubai, mentioning schools, languages, and the Knowledge and Human Development Authority, but it contains no reference to distance learning, teachers’ reports, or student issues such as missing peer interactions or screen time."</t>
  </si>
  <si>
    <t>The score is 0.00 because sentence 1 of the expected output cannot be supported by any node in the retrieval context; node 2 in retrieval context does not contain the phrases 'missing out' or 'screens', and no other node provides the required content.</t>
  </si>
  <si>
    <t>The score is 0.80 because the actual output omitted details about public schools, contradicting the context that the Ministry of Education regulates licensing and standards within Dubai public schools.</t>
  </si>
  <si>
    <t>The score is 0.00 because the top-ranked node (node 1) is irrelevant, as it discusses "Professional Development Requirements and Programs" in England and contains no mention of France, preprimary education, or costs, so no relevant nodes are ranked above irrelevant ones.</t>
  </si>
  <si>
    <t>The score is 0.00 because sentence 1, "free of charge", cannot be supported by any node in the retrieval context.</t>
  </si>
  <si>
    <t>The score is 0.00 because the top-ranked node (node 1) states "The context only mentions 'ENGLAND
PIRLS 2021 ENCYCLOPEDIA 6', which refers to England and a PIRLS report, and provides no information about France or preprimary education costs." The second node (node 2) says "The second context discusses 'Professional Development Requirements and Programs' and the Department for Education in England, focusing on teacher training in England, and does not address France or the cost of preprimary education." Since both nodes are irrelevant, no relevant information is ranked above irrelevant content, resulting in a precision of zero.</t>
  </si>
  <si>
    <t>The score is 0.00 because none of the nodes in the retrieval context contain the phrase 'free of charge', so the expected output cannot be supported by the available information.</t>
  </si>
  <si>
    <t>The score is 0.00 because the only node (rank 1) is irrelevant, as its reason states it does not mention the required elements, so no relevant nodes are ranked above irrelevant ones.</t>
  </si>
  <si>
    <t>The score is 0.00 because none of the nodes in retrieval context provide information that supports sentence 1 of the expected output.</t>
  </si>
  <si>
    <t>The score is 0.00 because the only node (rank 1) is irrelevant, as its reason states it does not mention a cycle council, retention recommendations, or the head of school presenting to parents, so no relevant nodes are ranked above it.</t>
  </si>
  <si>
    <t>The score is 0.00 because sentence 1 of the expected output cannot be supported by any node in the retrieval context; the only node (node 1) discusses personnel recruitment and regional responsibilities, not cycle council, retention, head of school, or parents.</t>
  </si>
  <si>
    <t>The score is 0.00 because the only node (rank 1) is irrelevant, as it discusses school retention policies in South Africa and Spain and contains no information about Georgia’s participation in PIRLS cycles. Since there are no relevant nodes ranked above irrelevant ones, contextual precision cannot be higher.</t>
  </si>
  <si>
    <t>The score is 0.00 because none of the expected output sentences match any content in the retrieval context nodes.</t>
  </si>
  <si>
    <t>The score is 0.00 because the only node (rank 1) is irrelevant, as the context states "The provided context discusses retention policies in South Africa and Spain and contains no mention of Georgia or PIRLS cycles."</t>
  </si>
  <si>
    <t>The score is 0.00 because sentence 1 of the expected output cannot be matched to any node in the retrieval context; node 1 does not contain the years 2006, 2011, 2016.</t>
  </si>
  <si>
    <t>The score is 0.00 because the only node (rank 1) is irrelevant – it discusses COVID‑19 disruptions and PIRLS test administration in Georgia, but it does not mention speaking, reading, or writing skills developed in primary education.</t>
  </si>
  <si>
    <t>The score is 0.00 because none of the nodes in the retrieval context contain content that supports any part of the expected output.</t>
  </si>
  <si>
    <t>The score is 0.00 because the only node (rank 1) is irrelevant, as its reason states that it "does not mention or describe the specific linguistic skills—speaking, reading, and writing—developed in primary education in Georgia," so no relevant nodes are ranked higher than irrelevant nodes.</t>
  </si>
  <si>
    <t>The score is 0.00 because neither sentence 1 ("speaking, reading,") nor sentence 2 ("and writing") in the expected output can be linked to any node in the retrieval context, as there are no relevant nodes available.</t>
  </si>
  <si>
    <t>The score is 0.00 because the only node in the retrieval contexts (node rank 1) is irrelevant: it discusses the Georgia PIRLS 2021 Encyclopedia and lists curriculum tasks such as "Acquire and deepen language skills" and "Develop discussion skills," but contains no information about pre‑primary education in Germany or who runs it. Since there are no relevant nodes ranked higher than irrelevant ones, the contextual precision remains at its current score.</t>
  </si>
  <si>
    <t>The score is 0.00 because the top-ranked nodes are irrelevant, as shown by the reasons: "The first context contains only the phrase 'GEORGIA
PIRLS 2021 ENCYCLOPEDIA 3', which does not mention Germany, preprimary education, or any institutions that run it." (first node) and "The second context lists curriculum tasks such as 'Acquire and deepen language skills' and 'Develop discussion skills', but it makes no reference to preprimary education, Germany, or the institutions that run it." (second node). Since no relevant nodes appear above any irrelevant ones, contextual precision remains at zero.</t>
  </si>
  <si>
    <t>The score is 0.00 because none of the nodes in the retrieval context contain the terms or concepts needed to support the expected output.</t>
  </si>
  <si>
    <t>The score is 0.00 because the only node (first node) is irrelevant, as it only describes the structure of the German education system and the role of the KMK, stating that it "adopts binding resolutions and frameworks," but it does not list or mention the four key activities of the systematic overall governmental education monitoring strategy (participation in studies, implementation of standards, quality assurance procedures, or continual reporting).</t>
  </si>
  <si>
    <t>The score is 0.00 because both retrieved nodes are irrelevant. The first node (rank 1) states, "The first context, titled 'GERMANY
PIRLS 2021 ENCYCLOPEDIA 1', does not contain any information about the four key activities of the systematic overall governmental education monitoring strategy or the KMK joint resolution." The second node (rank 2) says, "The second context discusses the German education system and the KMK, but it only mentions that the KMK adopts binding resolutions and frameworks. It does not list or describe the four key activities (participation in studies, implementation of standards, quality assurance procedures, continual reporting). Therefore, it does not provide the necessary information to arrive at the expected output." Since neither node provides the required information, no relevant node is ranked above irrelevant ones, resulting in a precision of zero.</t>
  </si>
  <si>
    <t>The score is 0.25 because only sentence (2) is supported by node 2 in the retrieval context, while sentences (1), (3), and (4) lack any supporting evidence.</t>
  </si>
  <si>
    <t>The score is 0.00 because the only node (rank 1) is irrelevant, as its reason states that it does not mention the STAR platform or the languages in which items are stored.</t>
  </si>
  <si>
    <t>The score is 0.00 because sentence 1 of the expected output cannot be supported by any node in the retrieval context; none of the nodes mention STAR or an online assessment item bank, as noted in the unsupportive reasons.</t>
  </si>
  <si>
    <t>The score is 0.00 because the only node in the retrieval contexts (rank 1) is irrelevant, as the reason states: "The context contains references to German education reports such as 'Bericht mit einer Analyse zum Bildungspersonal' and 'Ministry of the Interior of the State of North Rhine-Westphalia', which are unrelated to the STAR platform or its language offerings." Since no relevant nodes are ranked higher than this irrelevant node, contextual precision remains at zero.</t>
  </si>
  <si>
    <t>The score is 0.00 because sentence 1 of the expected output cannot be supported by any of the nodes in retrieval context (nodes 1‑5), which all discuss German education reports rather than STAR or an online assessment item bank.</t>
  </si>
  <si>
    <t>The score is 0.00 because the only node in the retrieval contexts (rank 1) is irrelevant, as its reason states it discusses the Hungarian primary school curriculum and not the NGO Hungarian Reading Society.</t>
  </si>
  <si>
    <t>The score is 0.00 because none of the nodes in the retrieval context refer to interdisciplinary activities; they only discuss the Hungarian language curriculum.</t>
  </si>
  <si>
    <t>The score is 0.00 because both nodes in the retrieval contexts are irrelevant and appear before any relevant ones. The first node, ranked first, contains only the phrase 'HUNGARY
PIRLS 2021 ENCYCLOPEDIA 6', which does not mention the NGO Hungarian Reading Society or its aims. The second node, ranked second, discusses the framework curriculum for Hungarian language and literature, stating that it "provides students with knowledge and helps them develop skills, abilities, thinking, and intellectual and moral heritage," but it does not mention the NGO Hungarian Reading Society or the goal of "bringing together interdisciplinary activities." Since no relevant nodes are present, the contextual precision remains at its lowest possible score.</t>
  </si>
  <si>
    <t>The score is 0.00 because the expected output sentence "bringing together interdisciplinary activities" cannot be traced to any content in the retrieval context; the only nodes (1 and 2) contain unrelated material.</t>
  </si>
  <si>
    <t>The score is 1.00 because the only node ranked first contains the relevant explanation: "due to the worsening epidemiological situation after the winter holidays, a further period of nationwide closures commenced in January 2021," which directly addresses why the PIRLS 2021 data collection in Ireland was postponed. Since there are no irrelevant nodes to rank lower, the precision cannot exceed 1.00.</t>
  </si>
  <si>
    <t>The score is 0.00 because sentence 1 of the expected output cannot be found in any node in retrieval context.</t>
  </si>
  <si>
    <t>The score is 0.50 because the first node is irrelevant (reason: "The first context only contains the title 'IRELAND\nPIRLS 2021 ENCYCLOPEDIA 10', which does not mention the pandemic or any postponement of data collection.") and the second node is relevant (reason: "The second context discusses COVID‑19 disruptions: it states that \"due to the worsening epidemiological situation ... a further period of nationwide closures commenced in January 2021\" and that schools were required to provide remote instruction, indicating that the pandemic caused disruptions to schooling."). Since the relevant node is ranked second, only half of the top‑ranked nodes are relevant, yielding a precision of 0.50.</t>
  </si>
  <si>
    <t>The score is 1.00 because sentence 1 of the expected output is fully supported by node 2 in retrieval context, which explicitly mentions remote learning due to COVID-19 outbreaks and nationwide closures, indicating disruptions to schooling caused by the pandemic.</t>
  </si>
  <si>
    <t>The score is 0.00 because the only node (rank 1) is irrelevant, as its reason states "The provided context contains only general information about Iran’s education system, its constitution, and demographics. It does not mention the Khaanaa transformation package or the 5 percent of schools, so it does not contribute to determining the initiative described in the expected output."</t>
  </si>
  <si>
    <t>The score is 0.00 because sentence 1 of the expected output cannot be supported by any node in retrieval context; none of the nodes mention the Khaanaa transformation package or the 5 percent statistic.</t>
  </si>
  <si>
    <t>The score is 0.00 because node 1 (rank 1) contains only a title and no initiative details, and node 2 (rank 2) discusses unrelated constitutional and literacy topics, leaving no relevant information to rank higher.</t>
  </si>
  <si>
    <t>The score is 0.00 because neither sentence 1 nor sentence 2 is supported by any node in the retrieval context; node 2 lacks mention of the Khaanaa transformation package and the 5 percent statistic.</t>
  </si>
  <si>
    <t>The score is 0.00 because the only node (rank 1) is irrelevant; its reason states "The provided context only discusses the authority to establish schools, the structure of the education system, and general administrative duties. It contains no mention of professional development requirements, such as the 60‑hour per year mandate or subject‑domain focus. Therefore, it does not contribute to deriving the expected answer."</t>
  </si>
  <si>
    <t>The score is 0.00 because none of the nodes in the retrieval context mention professional development hours, so the expected sentence cannot be supported by any node.</t>
  </si>
  <si>
    <t>The score is 0.00 because the only node (rank 1) is irrelevant, as it only discusses authority to establish schools, school cycles, and primary education age ranges, and does not mention professional development requirements for teachers.</t>
  </si>
  <si>
    <t>The score is 0.00 because the only node (rank 1) is irrelevant, as it discusses teacher professional development and not learning objectives at the primary level. Since no relevant nodes appear above irrelevant ones, contextual precision remains at zero.</t>
  </si>
  <si>
    <t>The score is 0.00 because sentence 1 of the expected output cannot be supported by any node in the retrieval context; none of the nodes mention students or primary education, while the context focuses on teacher development.</t>
  </si>
  <si>
    <t>The score is 0.00 because the only node (rank 1) is irrelevant: it discusses teacher professional development and OPD activities, e.g., "OPD covers a variety of topics, including subject specific content," and reforms for early career teachers, but it does not mention learning objectives at the primary level or what they define.</t>
  </si>
  <si>
    <t>The score is 0.00 because sentence 1 cannot be attributed to any node in retrieval context; nodes 1 and 2 discuss teacher development, not primary education goals.</t>
  </si>
  <si>
    <t>The score is 0.00 because the top-ranked node (node 1) is irrelevant, as its reason states "The context discusses curriculum objectives, Dutch language skills, and assessment procedures, e.g., ... It contains no mention of the Libriamoci project or its purpose in schools." Thus no relevant nodes are ranked above irrelevant ones.</t>
  </si>
  <si>
    <t>The score is 0.00 because sentence 1 of the expected output cannot be attributed to any node in the retrieval context; node 1 (and the other nodes) only discuss curriculum objectives, not a reading day or campaign.</t>
  </si>
  <si>
    <t>The score is 0.00 because the only node in the retrieval contexts (rank 1) is irrelevant, as its reason states "The context discusses curriculum subjects, Dutch language objectives, and oral education, e.g., 'schools to determine which curriculum subjects they will teach, the content of those subjects, how much time students will spend on each subject, and when and how the students will be assessed.' It does not mention the Libriamoci project, reading day, or its purpose in schools, so it is not remotely useful for the expected output."</t>
  </si>
  <si>
    <t>The score is 0.00 because none of the nodes in the retrieval context provide evidence for the campaign described in the expected output; the only node discusses curriculum subjects and oral education, which does not match the reading day initiative.</t>
  </si>
  <si>
    <t>The score is 0.00 because the only node (rank 1) is irrelevant, as it states: "The context discusses an initiative launched in 2015 in cooperation with the Bureau for Education Services and UNICEF Montenegro to support schools and students’ social and emotional competencies, but it does not mention Syrian students, Jordanian schools, or challenges to infrastructure and access.", so no relevant nodes are ranked higher.</t>
  </si>
  <si>
    <t>The score is 0.00 because none of the nodes in the retrieval context contain the phrases 'creating challenges' or 'to infrastructure and access, among others', so no sentence in the expected output can be supported.</t>
  </si>
  <si>
    <t>The score is 0.00 because the only node (rank 1) is irrelevant – its reason states "The context discusses an initiative launched in 2015 with UNICEF Montenegro to support schools and students' social and emotional competencies, but it does not mention Syrian students, the influx since 2011, or any challenges to infrastructure and access." Thus no relevant nodes are ranked higher than irrelevant ones.</t>
  </si>
  <si>
    <t>The score is 0.00 because the only node (rank 1) is irrelevant – it only mentions "institutionalize risk management at all levels of education" and discusses a risk management department, but it does not provide the specific education levels (e.g., early childhood, primary, secondary, etc.) that are required to answer the question. Since there are no relevant nodes ranked above it, contextual precision remains at zero.</t>
  </si>
  <si>
    <t>The score is 0.00 because none of the three nodes in the retrieval context contain any of the seven expected education categories, as shown by the unsupportive reasons referencing nodes 1, 2, and 3.</t>
  </si>
  <si>
    <t>The score is 0.00 because the only node (rank 1) is irrelevant, as it only discusses the establishment of a risk management department and plans to institutionalize risk management at all levels of education, but it does not provide any information about the specific levels of education (e.g., early childhood, primary, secondary, etc.) listed in the expected output. Therefore, there are no relevant nodes ranked higher than irrelevant ones, which keeps the contextual precision at its current score.</t>
  </si>
  <si>
    <t>The score is 0.00 because none of the sentences in the expected output can be linked to any content in the node(s) in retrieval context; all unsupportive reasons point to the absence of relevant material in the 1st node.</t>
  </si>
  <si>
    <t>The score is 0.00 because the only node (rank 1) is irrelevant; it only lists references such as "educational system of the Republic of Kazakhstan" and "The Law on Education of the Republic of Kazakhstan. Article 12. (2007)" without containing any specific curriculum details about subjects like Literacy, Kazakh language, Russian language, Literature reading, or Foreign language.</t>
  </si>
  <si>
    <t>The score is 0.00 because none of the nodes in retrieval context contain any of the sentences 1–6 from the expected output.</t>
  </si>
  <si>
    <t>The score is 1.00 because the only node (rank 1) is relevant, citing key legal documents that define the curriculum, and there are no irrelevant nodes to rank lower.</t>
  </si>
  <si>
    <t>The score is 0.00 because none of the sentences in the expected output are supported by any node in the retrieval context; all six sentences lack corresponding evidence in node 1.</t>
  </si>
  <si>
    <t>The score is 0.00 because the only node in the retrieval contexts (rank 1) is irrelevant, as it only discusses PIRLS 2021 results and does not provide any information about teacher requirements or the Ministry of Education and Science’s criteria.</t>
  </si>
  <si>
    <t>The score is 0.00 because none of the nodes in retrieval context (1st, 2nd, 3rd) contain the phrase 'disrupted the administration of the main test in the', so the expected output cannot be supported.</t>
  </si>
  <si>
    <t>The score is 0.00 because the top-ranked nodes are irrelevant: the first node states "'LATVIA
PIRLS 2021 ENCYCLOPEDIA 3', which only references the PIRLS 2021 report and does not mention teacher requirements or the Ministry of Education and Science." (node 1), and the second node says "'PIRLS results indicate that the reading literacy level of fourth grade students in Latvia is quite high.' and how these results may influence curriculum, but it does not provide any information about teacher requirements." (node 2). Since no relevant nodes appear above any irrelevant ones, the contextual precision cannot be higher.</t>
  </si>
  <si>
    <t>The score is 0.00 because sentence 1 of the expected output cannot be supported by any node in the retrieval context; none of the nodes contain the phrase 'disrupted the administration...'.</t>
  </si>
  <si>
    <t>The score is 0.00 because the only node (rank 1) is irrelevant, as its reason states it contains only references to Latvia and PIRLS 2021 and no mention of Lithuania, TIMSS, or the years 1995 and 1999 needed for the answer.</t>
  </si>
  <si>
    <t>The score is 0.00 because the retrieval context nodes (e.g., node 1) only discuss Latvia and PIRLS 2021, providing no evidence for Lithuania's participation in TIMSS.</t>
  </si>
  <si>
    <t>The score is 0.00 because the first node (rank 1) contains the text "LATVIA
PIRLS 2021 ENCYCLOPEDIA 12", which refers to Latvia and a 2021 PIRLS edition, and does not mention Lithuania or any TIMSS participation, and the second node (rank 2) lists Latvian documents and regulations, such as "The Cabinet of Ministers of the Republic of Latvia" and "Literature for grades 4–9", and contains no reference to Lithuania or the TIMSS assessments. Since both nodes are irrelevant and no relevant nodes appear above them, the contextual precision remains at zero.</t>
  </si>
  <si>
    <t>The score is 0.00 because none of the nodes in the retrieval context mention Lithuania or TIMSS, so the expected output cannot be supported.</t>
  </si>
  <si>
    <t>The score is 0.67 because the actual output incorrectly claims that Regulation No. 569’s content is not available, which contradicts the context stating it can be accessed online at https://likumi.lv/ta/id/301572.</t>
  </si>
  <si>
    <t>The score is 0.00 because the only node (rank 1) is irrelevant – its reason states it "does not contain any information about the COVID‑19 pandemic, partial completion of field testing, disruption of the main test, or postponement to the following academic year." Since no relevant nodes appear above irrelevant ones, contextual precision remains zero.</t>
  </si>
  <si>
    <t>The score is 0.00 because none of the nodes in the retrieval context mention field testing or disruption, so the expected output cannot be supported by the available information.</t>
  </si>
  <si>
    <t>The score is 0.00 because the top-ranked nodes are irrelevant: the first node (rank 1) only contains the title 'LITHUANIA
PIRLS 2021 ENCYCLOPEDIA 2' and does not provide any information about field testing completion or main test administration disruptions, as stated in its reason "The first context only contains the title 'LITHUANIA
PIRLS 2021 ENCYCLOPEDIA 2' and does not provide any information about field testing completion or main test administration disruptions."; the second node (rank 2) discusses the impact of PIRLS on Lithuanian assessment culture and mentions that 'PIRLS had both a direct an d indirect impact on the development of these processes,' but it does not mention partial completion of field testing or postponement of the main test, as noted in its reason "The second context discusses the impact of PIRLS on Lithuanian assessment culture and mentions that 'PIRLS had both a direct an d indirect impact on the development of these processes,' but it does not mention partial completion of field testing or postponement of the main test.".</t>
  </si>
  <si>
    <t>The score is 0.00 because none of the nodes in the retrieval context support the expected output; node 2 explicitly does not mention PIRLS field testing or disruption.</t>
  </si>
  <si>
    <t>The score is 0.00 because the only node (rank 1) is irrelevant, as it contains repeated passages about the impact of the pandemic on PIRLS 2021 and does not mention the Education Development Fund, its establishment year, or its purpose.</t>
  </si>
  <si>
    <t>The score is 0.00 because sentence 1 of the expected output cannot be supported by any of the nodes in retrieval context (1st, 2nd, 3rd).</t>
  </si>
  <si>
    <t>The score is 0.00 because the only node (rank 1) is irrelevant – it contains the statement "The context discusses the impact of the pandemic on PIRLS 2021 in Poland, mentioning school closures and testing windows, but contains no mention of the Education Development Fund, its establishment year, or purpose."</t>
  </si>
  <si>
    <t>The score is 0.00 because sentence 1 of the expected output cannot be supported by any node in retrieval context, as none of the nodes (e.g., node 1, node 2, etc.) mention 2007 or nontertiary education.</t>
  </si>
  <si>
    <t>The score is 0.80 because the actual output incorrectly claims that schools were initially closed during the field test, whereas the retrieval context indicates that the field test began while schools were still open, showing a clear contradiction.</t>
  </si>
  <si>
    <t>The score is 0.00 because the only node (rank 1) is irrelevant – its reason states that it only discusses pandemic‑related school closures and contains no information about the "Read with Me" program, its goal, or its target age group, so no relevant nodes are ranked higher.</t>
  </si>
  <si>
    <t>The score is 0.00 because sentence 1 is unsupported; none of the nodes in retrieval context mention 'Read with Me' or related terms.</t>
  </si>
  <si>
    <t>The score is 0.00 because the only node (rank 1) is irrelevant, as it only discusses the suspension of schools due to COVID‑19 and contains no mention of the "Read with Me" program or its goal.</t>
  </si>
  <si>
    <t>The score is 0.00 because sentence 1 of the expected output cannot be attributed to any node in retrieval context; node 1 contains no relevant content.</t>
  </si>
  <si>
    <t>The score is 0.00 because the only node (rank 1) is irrelevant, as its reason states that it discusses reading programs and contains no mention of the Teleskola.mt platform or the Catch‑Up Education Programme, which are the key elements in the expected output.</t>
  </si>
  <si>
    <t>The score is 0.00 because the expected output references Teleskola.mt and the Catch‑Up Education Programme, but node 1 in the retrieval context does not mention these terms, resulting in no recall.</t>
  </si>
  <si>
    <t>The score is 0.00 because the only node (first node) contains irrelevant content: "The context discusses reading programs such as storytelling, games, book talks, and workshops, and mentions Read@School and the National Reading Movement, but it does not mention Teleskola.mt or the Catch‑Up Education Programme." This node does not address the pandemic practices that will continue, so it is ranked lower than any relevant nodes, resulting in a precision of zero.</t>
  </si>
  <si>
    <t>The score is 0.00 because sentence 1 cannot be supported by any node in the retrieval context; node 1 does not mention Teleskola.mt or the Catch‑Up Education Programme.</t>
  </si>
  <si>
    <t>The score is 0.00 because the only node in the retrieval contexts is ranked first and is irrelevant: "The provided context discusses Germany’s PIRLS 2021 program and COVID‑19 pandemic measures, with no mention of Montenegro, Master Craftsman Exam eligibility, or related vocational requirements." Since there are no relevant nodes above this irrelevant node, contextual precision remains at zero.</t>
  </si>
  <si>
    <t>The score is 0.00 because none of the nodes in the retrieval context mention vocational schools or work experience, so no part of the expected output can be supported.</t>
  </si>
  <si>
    <t>The score is 0.00 because the only node (rank 1) is irrelevant: it discusses the Infection Protection Act and COVID-19 school closures in Germany, with no mention of Montenegro, the Master Craftsman Exam, vocational schools, or work experience requirements. Since there are no relevant nodes ranked above irrelevant ones, the contextual precision remains at zero.</t>
  </si>
  <si>
    <t>The score is 0.00 because none of the sentences in the expected output are supported by any node in the retrieval context; sentence 1 is unsupported as node 1 contains no relevant content.</t>
  </si>
  <si>
    <t>The score is 0.00 because the only node (rank 1) is irrelevant – it contains the statement "The provided context discusses professional development requirements in Montenegro and does not mention pedagogical inspectors or the education system in Morocco." and therefore no relevant nodes are ranked above irrelevant ones.</t>
  </si>
  <si>
    <t>The score is 0.00 because sentence 1, "pedagogical inspectors play an important role," cannot be supported by any node in the retrieval context, as none of the nodes mention pedagogical inspectors.</t>
  </si>
  <si>
    <t>The score is 0.00 because both nodes in the retrieval contexts are irrelevant to the query. The first node (rank 1) contains only the text "MONTENEGRO
PIRLS 2021 ENCYCLOPEDIA 7", which refers to Montenegro and a PIRLS report, and does not mention Morocco, pedagogical inspectors, or their role. The second node (rank 2) discusses "Professional Development Requirements and Programs" and the organization of teacher professional development, but it contains no reference to pedagogical inspectors or their function in Morocco. Since no relevant nodes appear at any rank, the contextual precision remains at zero.</t>
  </si>
  <si>
    <t>The score is 0.00 because none of the nodes in the retrieval context contain the phrase 'pedagogical inspectors' or a related concept, so the expected sentence cannot be supported by the available information.</t>
  </si>
  <si>
    <t>The score is 0.00 because the only node ranked first is irrelevant, as it only discusses the Metropolitan Education program and the distribution of administrative responsibilities between the Department of Education and Science of the City of Moscow and educational institutions, but it does not mention the new education standard, its focus on application of knowledge, or the specific skills and information‑working requirements described in the expected output.</t>
  </si>
  <si>
    <t>The score is 0.00 because none of the nodes in retrieval context (1st, 2nd, 3rd) contain any of the phrases from sentence 1 of the expected output, such as "new education standard", "application of acquired knowledge", or terms related to information handling.</t>
  </si>
  <si>
    <t>The score is 0.00 because the only node (first node) is irrelevant, as its reason states: "The provided context discusses the general structure of Metropolitan Education in Moscow and the distribution of administrative responsibilities between the Department of Education and Science of the City of Moscow and educational institutions. It does not mention the new education standard, its implementation date, or any of the key aspects such as application of knowledge, information skills, or diagram creation. Therefore, it is not remotely useful for arriving at the expected output." Since there are no relevant nodes to rank higher, the contextual precision remains at zero.</t>
  </si>
  <si>
    <t>The score is 0.00 because the retrieval context contains no relevant content for any sentence in the expected output, as evidenced by the lack of supportive references and the unsupportive note that node 1 does not cover the required topics.</t>
  </si>
  <si>
    <t>The score is 0.75 because the actual output incorrectly claims that the department ensures educational institutions operate according to the interests of Moscow families, whereas the retrieval context clearly states that this responsibility lies with the institutions themselves.</t>
  </si>
  <si>
    <t>The score is 0.00 because the only node (rank 1) is irrelevant, as it discusses Moscow city, Russian Federation, PIRLS 2021, and new education standards, with no mention of Dutch Reading Foundation, Reading Coalition, or Dutch students' reading skills.</t>
  </si>
  <si>
    <t>The score is 0.00 because sentence 1 of the expected output cannot be matched to any node in the retrieval context.</t>
  </si>
  <si>
    <t>The score is 0.00 because the top-ranked nodes in the retrieval contexts are irrelevant. The first node (rank 1) contains the reason: "The first context only mentions 'MOSCOW CITY, RUSSIAN FEDERATION\nPIRLS 2021 ENCYCLOPEDIA 4' and contains no reference to Dutch reading skills or any reports or studies about them." The second node (rank 2) contains the reason: "The second context discusses a new education standard for schools in 2022 and lists various skills and professional development requirements, but it does not mention Dutch students, reading skills, or any alarming reports or studies." Since no relevant nodes appear above these irrelevant ones, contextual precision remains at zero.</t>
  </si>
  <si>
    <t>The score is 0.00 because the expected output references Dutch students' reading skills, but none of the nodes in the retrieval context (node 1: PIRLS 2021; node 2: September 1, 2022) contain such content.</t>
  </si>
  <si>
    <t>The score is 0.00 because the only node (rank 1) is irrelevant; its reason states it does not mention the second school closure in 2020‑2021 or any decline in PIRLS 2021 participation, so no relevant nodes are ranked above irrelevant ones.</t>
  </si>
  <si>
    <t>The score is 0.00 because none of the nodes in the retrieval context mention PIRLS 2021, school closures, or schools declining participation, so the expected output cannot be supported by the available content.</t>
  </si>
  <si>
    <t>The score is 0.00 because the only node (rank 1) is irrelevant; it discusses a Reading Offensive launched in 2021 and actions to improve reading, but does not mention school closures or participation issues.</t>
  </si>
  <si>
    <t>The score is 0.00 because sentence 1 of the expected output cannot be supported by any node in retrieval context; the context only mentions PIRLS results and a Reading Offensive, with no reference to schools’ participation, closures, or reopening periods.</t>
  </si>
  <si>
    <t>The score is 0.00 because the only node (rank 1) is irrelevant, as it only discusses COVID‑19 school closures and does not mention any of the four organizations (Ministry of Education, Education Review Office, NZQA, or Teaching Council of Aotearoa New Zealand). Therefore it is not remotely useful for determining the answer, leaving no relevant nodes to rank higher.</t>
  </si>
  <si>
    <t>The score is 0.00 because sentence 1 of the expected output cannot be supported by any node in the retrieval context; none of the nodes mention the Ministry of Education, ERO, NZQA, or the Teaching Council, and the context only discusses school closures and COVID‑19 measures.</t>
  </si>
  <si>
    <t>The score is 0.50 because the actual output incorrectly states that a national lockdown occurred from March 22 to April 5, whereas the retrieval context indicates that the second COVID‑19 wave led to a school closure from November 27, 2020 to January 4, 2021, not a national lockdown during that period.</t>
  </si>
  <si>
    <t>The score is 0.00 because the only node (rank 1) is irrelevant, as it discusses COVID‑19 school closures and student attendance patterns, e.g., "school closures from November 27, 2020, until the end of winter school vacation" and "primary students continued without any disruption," and does not mention any of the four New Zealand education organisations.</t>
  </si>
  <si>
    <t>The score is 0.00 because none of the nodes in the retrieval context mention the Ministry of Education, ERO, NZQA, or the Teaching Council, so the expected output cannot be supported by the available information.</t>
  </si>
  <si>
    <t>The score is 0.00 because the only node (rank 1) is irrelevant – its reason states that it only discusses constitutional rights, the structure of the education system, and language policies in North Macedonia, and explicitly says it does not mention preschool education attendance or any measures to increase it. Since there are no relevant nodes to rank higher, the contextual precision remains zero.</t>
  </si>
  <si>
    <t>The score is 0.00 because the only sentence in the expected output (sentence 1) cannot be supported by any node in the retrieval context; the first node only mentions the constitutional right to education, not preschool attendance or related measures.</t>
  </si>
  <si>
    <t>The score is 0.00 because all nodes in the retrieval contexts are irrelevant to the question. Node 1 states, "The context only contains the title 'NORTH MACEDONIA
PIRLS 2021 ENCYCLOPEDIA 1' and does not provide any information about preschool attendance or measures to increase it." Node 2 says, "The context is simply the title 'North Macedonia' and offers no details relevant to preschool education policies." Node 3 explains, "The excerpt discusses constitutional rights and language policy: 'According to the Constitution of the Republic of North Macedonia (RNM), everyone has the right to education under equal conditions. Primary and secondary education are free and compulsory.' It does not mention preschool attendance or related measures." Since none of these nodes contain relevant information, the contextual precision cannot be higher than 0.00.</t>
  </si>
  <si>
    <t>The score is 0.00 because the single sentence in the expected output cannot be traced to any node in the retrieval context; none of the nodes mention preschool attendance or capacity measures, and the only related content is a Constitution statement about education rights, which does not support the specific claim.</t>
  </si>
  <si>
    <t>The score is 0.00 because the only node (rank 1) contains no mention of the Summer Schemes funded by DE, as indicated by the quoted reason: "The provided context discusses North Macedonia PIRLS 2021, curriculum changes, and teacher qualifications, but contains no mention of the Summer Schemes funded by DE, COVID‑19, or the purpose of those schemes." Thus no relevant nodes are ranked above irrelevant ones.</t>
  </si>
  <si>
    <t>The score is 0.00 because sentence 1 of the expected output cannot be supported by any node in the retrieval context; nodes 1, 2, and 3 discuss curriculum changes and teacher qualifications, but none mention Summer Schemes or COVID‑19.</t>
  </si>
  <si>
    <t>The score is 0.00 because the only node in the retrieval contexts (rank 1) is irrelevant, as it "discusses the structure of the Bulgarian education system, mentioning private schools, regional divisions, and municipal departments, but it does not reference the Summer Schemes, COVID‑19, or their purpose." Since no relevant nodes appear above irrelevant ones, contextual precision remains at zero.</t>
  </si>
  <si>
    <t>The score is 0.00 because sentence 1 cannot be supported by node 1 in retrieval context, which lacks any mention of Summer Schemes, COVID‑19, or student return.</t>
  </si>
  <si>
    <t>The score is 0.00 because the only node (rank 1) is irrelevant, as it only states that there was a "first period of extended school closures" but does not provide the specific dates required to answer the question, so no relevant nodes are ranked higher than irrelevant nodes.</t>
  </si>
  <si>
    <t>The score is 0.00 because none of the nodes in the retrieval context mention the specific dates March 23 to June 30, 2020; the context only refers to school closures in general.</t>
  </si>
  <si>
    <t>The score is 0.00 because the only node (rank 1) is irrelevant, as it "does not provide any specific dates such as 'March 23 to June 30, 2020' or mention the exact period of the first closure", so no relevant nodes are ranked higher than irrelevant ones.</t>
  </si>
  <si>
    <t>The score is 0.00 because none of the nodes in the retrieval context contain the specific dates March 23 to June 30, 2020, so the expected sentence cannot be supported.</t>
  </si>
  <si>
    <t>The score is 0.00 because the only node in the retrieval contexts (rank 1) is irrelevant, as its reason states "The context only discusses COVID‑19 school closures in Northern Ireland, mentioning dates such as "March 23 to June 30, 2020" and "Week starting August 24, 2020", and does not contain any information about Norway’s primary school competency goals or grade levels."</t>
  </si>
  <si>
    <t>The score is 0.00 because sentence 1 in the expected output refers to grades 2, 4, 7 and PIRLS, but none of the nodes in the retrieval context mention these terms; the context only discusses school closures and childcare programmes, so there is no support for the sentence.</t>
  </si>
  <si>
    <t>The score is 0.00 because the only node (first node) is irrelevant, as it discusses COVID‑19 school closures in Northern Ireland and contains no information about Norway, competency goals, or grade levels.</t>
  </si>
  <si>
    <t>The score is 0.00 because sentence 1 of the expected output cannot be supported by node 1 in the retrieval context, which only discusses childcare programmes, meals, parental engagement and COVID‑19 school closures, and does not mention grades 2, 4, 7 or Norway.</t>
  </si>
  <si>
    <t>The score is 0.80 because the actual output incorrectly states that schools were closed, which contradicts the retrieval context that students returned to school in the week starting August 24, 2020, indicating schools were open.</t>
  </si>
  <si>
    <t>The score is 0.00 because the only node (rank 1) is irrelevant – it only discusses governance and duties of the Ministry and does not mention any assessments, Grades 3 and 6, reading, writing, or mathematics, so no relevant nodes are ranked above irrelevant ones.</t>
  </si>
  <si>
    <t>The score is 0.00 because none of the three nodes in the retrieval context contain any of the sentences from the expected output, as shown by the unsupportive reasons.</t>
  </si>
  <si>
    <t>The score is 0.00 because the only node (rank 1) is irrelevant, as its reason states "The provided context discusses governance, duties, and policy documents such as 'Policy and program requirements are set out in a 2016 document called Ontario Schools, Kindergarten to Grade 12: Policy and Program Requirements,' but it does not mention assessments, grades 3 and 6, or reading, writing, and mathematics. Therefore, it does not contribute to the expected answer."</t>
  </si>
  <si>
    <t>The score is 0.33 because only node 1 in the retrieval context contains a partial match for sentence 1 of the expected output, while the remaining details are unsupported.</t>
  </si>
  <si>
    <t>The score is 0.00 because the only node in the retrieval contexts (rank 1) is irrelevant: it contains repeated text about Ontario’s curriculum and assessment practices, but it does not mention any modification of schedules or their impact on the PIRLS 2021 data collection process. Therefore, no relevant nodes are ranked higher than irrelevant ones.</t>
  </si>
  <si>
    <t>The score is 0.00 because sentence 1 of the expected output cannot be supported by any of the nodes in the retrieval context; none of nodes 1–3 mention modifying schedules or their impact on PIRLS 2021 data.</t>
  </si>
  <si>
    <t>The score is 0.50 because the actual output claims the assessments are administered in both English and French simultaneously, which contradicts the context that they are administered in either English or French, not both at the same time.</t>
  </si>
  <si>
    <t>The score is 0.00 because the top-ranked node (rank 1) contains only the title "ONTARIO, CANADA
PIRLS 2021 ENCYCLOPEDIA 11" and "does not mention any schedule modifications or their impact on data collection," and the second node (rank 2) discusses curriculum levels, assessment validity, and provincial agencies but "contains no reference to schedule modifications or their effect on the PIRLS 2021 data." Thus, all retrieved nodes are irrelevant, preventing any relevant information from being ranked higher.</t>
  </si>
  <si>
    <t>The score is 0.00 because none of the nodes in the retrieval context mention modifying schedules or impact on PIRLS 2021 data quality, as indicated by the unsupportive reasons referencing node 1 and node 2.</t>
  </si>
  <si>
    <t>The score is 0.00 because the only node (rank 1) is irrelevant, as its reason states it does not contain information about the establishment of the PIRLS reading achievement scale or how students' achievement is measured. Since no relevant nodes appear above irrelevant ones, contextual precision remains zero.</t>
  </si>
  <si>
    <t>The score is 0.00 because none of the nodes in the retrieval context contain any of the content from the expected output. Sentence 1, 2, 3, and 4 all reference PIRLS 2001 and specific phrases that are absent in node 1, resulting in zero recall.</t>
  </si>
  <si>
    <t>The score is 0.00 because the only node (rank 1) is irrelevant – its reason states: 'The provided context focuses on PIRLS 2021 data collection and review meetings in 2022, mentioning "PIRLS 2021 data collection" and meetings in "March 2022", "May 2022", and "December 2022", but it does not contain any information about the PIRLS reading achievement scale being established in 2001 or how students' achievement is measured. Therefore, it is not remotely useful for arriving at the expected output.'</t>
  </si>
  <si>
    <t>The score is 0.00 because none of the nodes in the retrieval context provide information that supports any sentence in the expected output; all sentences are unsupported by the 1st node.</t>
  </si>
  <si>
    <t>The score is 0.00 because the only node (rank 1) is irrelevant, as its reason states: "The context only discusses the PIRLS 2021 assessment and trend item review, e.g., ... It does not mention the number of countries with lower average achievement or any trend in average achievement between 2021 and 2016, so it does not provide information needed to arrive at the expected output." Since no relevant nodes appear above irrelevant ones, contextual precision remains zero.</t>
  </si>
  <si>
    <t>The score is 0.00 because sentence 1 of the expected output cannot be supported by any node in the retrieval context; node 1 only discusses assessment items, not countries or achievement levels.</t>
  </si>
  <si>
    <t>The score is 0.00 because the only node (rank 1) is irrelevant, as it only discusses the use of trend items and their statistical properties in PIRLS 2021 and does not provide any information about the number of countries that had lower average achievement in 2021 compared to 2016.</t>
  </si>
  <si>
    <t>The score is 0.00 because sentence 1 of the expected output cannot be supported by any node in the retrieval context; none of the nodes mention 21 countries or lower average achievement.</t>
  </si>
  <si>
    <t>The score is 0.00 because the only node (rank 1) is irrelevant – it discusses trends in reading achievement and COVID‑19 impacts, and explicitly states it does not mention why young students read, such as interest, entertainment, or learning.</t>
  </si>
  <si>
    <t>The score is 0.00 because none of the nodes in retrieval context (1st, 2nd, 3rd) provide any mention of reasons for reading, so the expected sentence cannot be supported by the available evidence.</t>
  </si>
  <si>
    <t>The score is 0.00 because the only node (rank 1) is irrelevant, as its reason states: "The context discusses 'PIRLS 2021 INTERNATIONAL RESULTS IN READING' and trends in reading achievement, mentioning declines and changes between 2016 and 2021, but it does not address why young students read or list reasons such as interest, entertainment, or learning." Since there are no relevant nodes to outrank this irrelevant node, the contextual precision remains at zero.</t>
  </si>
  <si>
    <t>The score is 0.00 because none of the sentences in the expected output are supported by the retrieval context; the only node (node 1) discusses PIRLS 2021 reading achievement trends, not reasons for reading.</t>
  </si>
  <si>
    <t>The score is 0.00 because the only node (rank 1) is irrelevant, as its reason states "The provided context discusses parents’ reading habits and the Parents Like Reading scale, with no mention of Exhibit 3.4, the 15 countries, or their strengths in interpreting, integrating, and evaluating comprehension processes. Therefore, it does not contribute to deriving the expected output."</t>
  </si>
  <si>
    <t>The score is 0.00 because sentence 1 cannot be attributed to any node in the retrieval context; none of the nodes mention countries or a graph.</t>
  </si>
  <si>
    <t>The score is 0.00 because the only node (rank 1) is irrelevant, as it discusses parents’ reading habits and the Parents Like Reading scale without mentioning Exhibit 3.4, the 15 countries, or any measures of interpreting, integrating, or evaluating comprehension processes. Since there are no relevant nodes to rank higher, the contextual precision remains at zero.</t>
  </si>
  <si>
    <t>The score is 0.00 because the retrieval context contains only information about parents’ reading habits and language spoken at home (nodes in retrieval context), which does not mention any countries, graphs, or comprehension processes, so the expected sentence cannot be supported by the context.</t>
  </si>
  <si>
    <t>The score is 0.00 because the only node in the retrieval contexts (node rank 1) is irrelevant: it "discusses relative strengths and weaknesses in comprehension processes (e.g., '15 countries with a relative strength in the interpreting/integrating/evaluating comprehension processes') and does not mention any efforts or strategies that countries undertake between PIRLS assessment cycles to improve reading achievement." Since no relevant nodes are ranked above irrelevant ones, contextual precision remains zero.</t>
  </si>
  <si>
    <t>The score is 0.00 because sentence 1 of the expected output cannot be linked to any of the nodes (1, 2, 3) in the retrieval context, which discuss only relative strengths and weaknesses rather than aiming for higher percentages or benchmarks.</t>
  </si>
  <si>
    <t>The score is 0.00 because the only node (rank 1) is irrelevant – it discusses relative strengths and weaknesses in comprehension processes but does not mention any efforts by countries to improve reading achievement or raise the percentage of fourth‑grade students reaching higher International Benchmarks on the PIRLS scale.</t>
  </si>
  <si>
    <t>The score is 0.00 because the only sentence in the expected output cannot be supported by any node in the retrieval context; node 1 does not mention higher percentages of fourth‑grade students or higher benchmarks, so there is no relevant evidence.</t>
  </si>
  <si>
    <t>The score is 0.75 because the actual output incorrectly claims that the application of the 3 to 8 scale score points is unclear, which directly contradicts the retrieval context that explicitly states the relative strength is measured on that scale and is clear.</t>
  </si>
  <si>
    <t>The score is 0.00 because the only node (rank 1) is irrelevant: "The context only states that 'the other 14 countries (all in the Northern Hemisphere)' were assessed, but it does not mention that these students were half a year older or that age difference contributed to higher achievement. Therefore, it does not provide the information needed to arrive at the expected output." Since no relevant nodes are ranked above irrelevant ones, contextual precision remains zero.</t>
  </si>
  <si>
    <t>The score is 0.00 because none of the nodes in the retrieval context provide the information that students in the 14 Northern Hemisphere countries were half a year older or that this age difference contributed to higher PIRLS achievement.</t>
  </si>
  <si>
    <t>The score is 0.50 because the only relevant node (node 2) is ranked after an irrelevant node (node 1). The second node contains the key phrase "However, in the other 14 countries (all in the Northern Hemisphere)..." which is essential for answering the question, while the first node only has the title "COUNTRIES’ READING ACHIEVEMENT
PIRLS 2021 INTERNATIONAL RESULTS IN READING 21" and "does not mention the age difference or the 14 Northern Hemisphere countries, so it does not contribute to the expected answer." Thus, only half of the relevant nodes are positioned above irrelevant ones, keeping the contextual precision at 0.50.</t>
  </si>
  <si>
    <t>The score is 0.00 because none of the nodes in the retrieval context provide information about students' age or achievement, so the expected sentence cannot be supported.</t>
  </si>
  <si>
    <t>The score is 0.00 because the only node (rank 1) is irrelevant: "The provided context discusses PIRLS 2021 international results and performance benchmarks, with no mention of parents’ reports or literacy tasks. For example, it repeatedly states "PERFORMANCE AT INTERNATIONAL BENCHMARKS" and describes age differences and assessment schedules, which are unrelated to the scale based on parents’ reports of six literacy tasks."</t>
  </si>
  <si>
    <t>The score is 0.00 because none of the nodes in retrieval context mention parents’ reports or literacy tasks.</t>
  </si>
  <si>
    <t>The score is 0.00 because the only node (first node) is irrelevant: it discusses PIRLS 2021 international reading results and age differences, not parents’ reports or six literacy tasks.</t>
  </si>
  <si>
    <t>The score is 0.00 because sentence 1 in the expected output cannot be supported by node 1 in the retrieval context, which only contains PIRLS 2021 reading results and assessment schedules, lacking any mention of parents’ reports or literacy tasks.</t>
  </si>
  <si>
    <t>The score is 0.00 because the only node in the retrieval contexts is irrelevant, ranked first, and contains no information about what enhances young students’ reading skills according to PIRLS 2021. The node’s reason states, "The context only discusses parents reporting on their child’s early literacy skills and principals’ reports of school literacy skills, e.g., 'parents also are asked to report on their child’s early literacy skills through the Could Do Early Literacy Tasks When Beginning Primary School scale.' It does not mention parents’ attitudes toward reading or any comparison of reading achievement based on those attitudes, so it does not contribute to the expected answer about parents liking to read." Since this irrelevant node occupies the top rank, no relevant nodes are positioned above it, resulting in a contextual precision of zero.</t>
  </si>
  <si>
    <t>The score is 0.00 because none of the nodes in the retrieval context mention parents liking to read or being ambivalent about reading, so the sentence cannot be supported by the available evidence.</t>
  </si>
  <si>
    <t>The score is 0.00 because the only node (rank 1) is irrelevant; it discusses parents reporting on their child’s early literacy skills and principals’ reports of basic literacy abilities, "It does not mention parents’ liking to read or any comparison of reading achievement between different parental attitudes, which is the core of the expected output." Thus no relevant nodes are ranked above irrelevant ones.</t>
  </si>
  <si>
    <t>The score is 0.00 because sentence 1 of the expected output cannot be supported by any node in the retrieval context; node 1 only mentions parents reporting early literacy skills, not parents’ liking to read or ambivalence.</t>
  </si>
  <si>
    <t>The score is 0.00 because the only node (rank 1) is irrelevant, as it only discusses the School Emphasis on Academic Success scale and does not mention PIRLS 2021 or reading achievement scores, so no relevant nodes are ranked above irrelevant ones.</t>
  </si>
  <si>
    <t>The score is 0.00 because none of the nodes in the retrieval context mention PIRLS 2021 or reading achievement, so the expected sentence cannot be supported by any retrieved information.</t>
  </si>
  <si>
    <t>The score is 0.75 because the actual output incorrectly states that the scale does not score individual students, while the context clearly indicates that students were scored based on principals’ responses to the twelve aspects, showing that the scale does score individual students.</t>
  </si>
  <si>
    <t>The score is 0.00 because the only node (rank 1) is irrelevant, as it discusses the 'School Emphasis on Academic Success scale' and mentions principals’ responses and cut scores, but does not reference PIRLS 2021, reading achievement scores, or the categories of 'hardly any problems' versus 'minor problems'.</t>
  </si>
  <si>
    <t>The score is 0.00 because none of the nodes in the retrieval context mention PIRLS 2021 or reading achievement; the context only discusses teacher understanding, curriculum implementation, collaboration, and a scale for academic emphasis.</t>
  </si>
  <si>
    <t>The score is 0.00 because the only node (rank 1) is irrelevant: it discusses "school safety" and "school climate" and contains no mention of the Students Like Reading scale, gender differences, or percentages of girls versus boys. Since no relevant nodes appear above irrelevant ones, contextual precision remains zero.</t>
  </si>
  <si>
    <t>The score is 0.00 because sentence 1 cannot be supported by any of the 5 nodes in retrieval context, as none of the nodes mention reading preferences or gender percentages.</t>
  </si>
  <si>
    <t>The score is 0.00 because the only node (rank 1) is irrelevant, as its reason states that it does not mention Exhibit 7.2 or gender differences, so it cannot contribute to contextual precision.</t>
  </si>
  <si>
    <t>The score is 0.00 because sentence 1 of the expected output cannot be supported by any node in retrieval context; node 1 does not mention reading preferences or gender percentages.</t>
  </si>
  <si>
    <t>The score is 0.00 because the only node (rank 1) is irrelevant; it only reports percentages for the 'Students Like Reading' scale (46% girls vs 37% boys) and does not mention 'very confident in reading' or the 40% boys figure needed for the expected answer.</t>
  </si>
  <si>
    <t>The score is 0.00 because none of the nodes in the retrieval context mention the specific figures or phrase "very confident in reading" or the 40% boys statistic, so the sentence cannot be supported by the available evidence.</t>
  </si>
  <si>
    <t>The score is 0.00 because the only node (rank 1) is irrelevant; it discusses Exhibit 7.2 and the "Students Like Reading" scale, stating that "46 percent of girls vs. 37 percent of boys" responded that they "very much like reading." It does not provide information about reading confidence or the 40 percent figure for boys, which is required for the expected answer. Since this irrelevant node is ranked higher than any relevant node, contextual precision is zero.</t>
  </si>
  <si>
    <t>The score is 0.00 because the only sentence in the expected output cannot be matched to any information in node(s) in retrieval context; the context mentions 46% girls vs 37% boys on the Students Like Reading scale, not the 46% vs 40% for very confident in reading.</t>
  </si>
  <si>
    <t>The score is 0.00 because the only node (rank 1) is irrelevant: it only discusses the introduction of less difficult versions of PIRLS, namely prePIRLS in 2011 and PIRLS Literacy in 2016, and notes that these did not address the need for more challenging material for higher achieving students. It does not mention the increase to 20 passages, the second assessment option, or the introduction of ePIRLS, which are the key points in the expected output.</t>
  </si>
  <si>
    <t>The score is 0.00 because the retrieval context contains no information supporting the sentences in the expected output; the only node (node 1) lacks any mention of 20 passages, a second assessment option, or ePIRLS.</t>
  </si>
  <si>
    <t>The score is 1.00 because the first node contains the quoted reason "The context states that 'PIRLS Literacy in 2016' was introduced as a new assessment option, which directly supports part of the expected answer about new options in PIRLS 2016. Although it does not mention the 20 passages or ePIRLS, it still provides relevant information about a 2016 assessment option." and there are no irrelevant nodes to push it down. It cannot be higher because 1.00 is the maximum possible contextual precision.</t>
  </si>
  <si>
    <t>The score is 0.00 because neither sentence 1 nor sentence 2 is supported by any node in the retrieval context; the first node lacks references to 20 passages, a second assessment option, ePIRLS, or online reading.</t>
  </si>
  <si>
    <t>The score is 1.00 because the only node (rank 1) is relevant, and there are no irrelevant nodes ranked above it. The node’s reason states: "The context contains the sentence 'the search process is recursive in real life, students that have difficulty finding the correct web pages are automatically moved along to the pages by the teacher avatar after a certain amount of time, and this information is tracked by the ePIRLS computer-based assessment.'" This confirms relevance, and since no irrelevant nodes precede it, contextual precision cannot exceed 1.</t>
  </si>
  <si>
    <t>The score is 0.25 because only the teacher avatar guidance in nodes 1–5 supports sentence 2 of the expected output, while none of the nodes mention the five‑task structure, computer/tablet presentation, or the specific learning activities described in sentence 1.</t>
  </si>
  <si>
    <t>The score is 1.00 because the only node, ranked first, contains relevant information about the ePIRLS assessment being computer-based with a teacher avatar guiding students, which directly addresses the input. There are no irrelevant nodes to rank lower, so the contextual precision remains at its maximum.</t>
  </si>
  <si>
    <t>The score is 0.50 because sentence 2 of the expected output is supported by node 1 in the retrieval context, whereas sentence 1 is not supported by any node.</t>
  </si>
  <si>
    <t>The score is 1.00 because the top-ranked node (rank 1) contains the exact answer: "In PIRLS 2021, the 18 passages are arranged into 18 booklets of two passages each, with each passage appearing in two booklets and paired with a different passage each time," and there are no irrelevant nodes ranked above it, so precision cannot exceed 1.</t>
  </si>
  <si>
    <t>The score is 1.00 because sentence 1 of the expected output is fully supported by node 1 in the retrieval context, with no unsupported sentences.</t>
  </si>
  <si>
    <t>The score is 1.00 because the top-ranked node (node 1) contains the exact information needed: "The context contains the exact information needed: 'In PIRLS 2021, the 18 passages are arranged into 18 booklets of two passages each, with each passage appearing in two booklets and paired with a different passage each time.' This directly matches the expected output." There are no irrelevant nodes ranked higher, so the precision cannot be higher than 1.</t>
  </si>
  <si>
    <t>The score is 1.00 because the only node ranked first contains the exact construction details for more difficult and less difficult booklets, ensuring all relevant information is at the top and no irrelevant nodes are interleaved. It cannot be higher than 1.00.</t>
  </si>
  <si>
    <t>The score is 1.00 because every sentence in the expected output is fully supported by the retrieval context, as shown by the matching nodes 1-3 that provide the exact phrasing for both difficult and less difficult booklets.</t>
  </si>
  <si>
    <t>The score is 0.00 because the only node (rank 1) is irrelevant, as its reason states that it does not specify the questionnaire types: "The provided context only describes the structure of the PIRLS 2021 Context Questionnaires and mentions that Exhibits 1 through 5 list the questions, but it does not specify the types of questionnaires (Home, School, Teacher, Student). Therefore, it does not provide the information needed to answer the question." With no relevant nodes to rank higher, contextual precision remains zero.</t>
  </si>
  <si>
    <t>The score is 0.00 because sentence 1 of the expected output cannot be supported by any node in the retrieval context; for example, node 1 does not mention Home, School, Teacher, or Student questionnaires.</t>
  </si>
  <si>
    <t>The score is 0.00 because node 1 is irrelevant: "The provided context only lists dates and procedural steps for updating the PIRLS 2021 context questionnaires (e.g., \"June 2020 TIMSS &amp; PIRLS International Study Center analyzed the field test data and reviewed the results\" and \"July–August 2020 TIMSS &amp; PIRLS International Study Center incorporated QDG suggestions into the questionnaires\"). It does not mention any specific items such as those improving coverage of early numeracy activities or an item about how often the PIRLS assessment language is spoken at home, which are required to produce the expected output."</t>
  </si>
  <si>
    <t>The score is 0.00 because sentence 1 of the expected output cannot be supported by any node in the retrieval context; nodes 1, 2, and 3 only mention PIRLS 2021 questionnaires and do not reference numeracy activities or language spoken at home.</t>
  </si>
  <si>
    <t>The score is 0.80 because the actual output fails to mention the TIMSS &amp; PIRLS International Study Center, contradicting the context that explicitly references it.</t>
  </si>
  <si>
    <t>The score is 1.00 because the only node (rank 1) is highly relevant, containing the phrase "Inaccessibility due to their geographically remote location" and additional details about small schools and students with intellectual or functional disabilities. Since there are no irrelevant nodes to outrank, the contextual precision is perfect.</t>
  </si>
  <si>
    <t>The score is 0.40 because only two sentences (1 and 2) in the expected output are supported by node 1 in the retrieval context, while the remaining three sentences lack matching content in any node.</t>
  </si>
  <si>
    <t>The score is 1.00 because the only node (first node) is relevant and there are no irrelevant nodes to rank lower. The node’s reason states that "national student samples should provide for a standard error no greater than 0.035 standard deviation units for the country’s mean achievement," which directly matches the expected answer.</t>
  </si>
  <si>
    <t>The score is 1.00 because the single sentence in the expected output matches the phrase found in node 1 of the retrieval context, confirming perfect recall.</t>
  </si>
  <si>
    <t>The score is 0.67 because the actual output incorrectly states a ±10 score point interval for individual students, whereas the retrieval context specifies that the standard error requirement corresponds to a 95% confidence interval of ±7 score points for the achievement mean, not for individuals.</t>
  </si>
  <si>
    <t>The score is 0.00 because the only node (rank 1) is irrelevant, as its reason states it "only discusses the development of new assessment blocks and tasks for PIRLS 2021" and does not mention the transition to digital assessment, the switch from paper-based to digital format, or the integration of ePIRLS tasks into digitalPIRLS 2021.</t>
  </si>
  <si>
    <t>The score is 0.00 because neither sentence in the expected output is supported by any node in the retrieval context; the context only mentions new blocks and tasks, not a digital assessment transition or integration of ePIRLS tasks into digitalPIRLS.</t>
  </si>
  <si>
    <t>The score is 0.00 because the only node (first node) contains irrelevant content that does not mention the RM’s Assessment Master (AM) Online Translation System, so no relevant nodes are ranked higher than irrelevant ones.</t>
  </si>
  <si>
    <t>The score is 0.00 because sentence 1 of the expected output cannot be supported by any node in retrieval context; none of the nodes mention the RM’s Assessment Master (AM) Online Translation System, only general translation procedures.</t>
  </si>
  <si>
    <t>The score is 0.00 because the only node (rank 1) is irrelevant: "The provided context discusses transformations of PIRLS 2021 context questionnaire scales, common items, and reporting metrics, but it does not mention NAFs, NRCs, RM, or the AM System, which are essential to the expected output." Since no relevant nodes appear above irrelevant ones, the precision remains zero.</t>
  </si>
  <si>
    <t>The score is 0.00 because none of the nodes in retrieval context contain the phrases about NAFs, NRCs, or RM.</t>
  </si>
  <si>
    <t>The score is 0.75 because the actual output claims that the changes maintained necessary stability and comparability, yet the retrieval context explicitly states that questionnaire scales may not remain stable over time, especially when national translations or adaptations change between cycles. This contradiction reduces faithfulness but not entirely, hence the moderate score.</t>
  </si>
  <si>
    <t>The score is 1.00 because the first node in the retrieval contexts contains the relevant information, and there are no irrelevant nodes ranked higher. The node states: "When information on gender or birth year and month was missing in the student questionnaire, this information, when available, was copied over from the tracking data to the questionnaire. If discrepancies were found in gender and/or age between student questionnaire responses and existing tracking data, IEA…" This directly matches the expected answer, ensuring perfect contextual precision.</t>
  </si>
  <si>
    <t>The score is 0.50 because node 1 in the retrieval context confirms that missing gender or age data were copied from the tracking data, supporting the first part of the sentence, but it does not provide evidence that the national center investigated discrepancies, leaving the second part unsupported.</t>
  </si>
  <si>
    <t>The score is 0.00 because the only node in the retrieval contexts (rank 1) is irrelevant, as its reason states "The context only states that 'some Northern Hemisphere countries had to delay assessing the cohort of fourth grade students until the beginning of the fifth grade' but does not identify England, Malta, or New Zealand, nor does it explain that children begin primary school at an earlier age there." This means no relevant nodes are ranked higher than irrelevant ones, resulting in a precision of zero.</t>
  </si>
  <si>
    <t>The score is 0.00 because the only sentence in the expected output cannot be traced to any node in the retrieval context; node 1 does not mention England, Malta, New Zealand, or the earlier start of primary school.</t>
  </si>
  <si>
    <t>The score is 0.75 because the actual output incorrectly states that the assessment involved fifth‑year students, whereas the retrieval context clearly indicates it involved fourth‑year students.</t>
  </si>
  <si>
    <t>The score is 1.00 because the only node (rank 1) contains the exact information needed: "the goal for sampling participation was 100 percent for all sampled schools, classrooms, and students" and the guidelines for reporting achievement data for participants with less than full participation were modeled after IEA’s previous PIRLS assessment cycles. Since there are no irrelevant nodes ranked above it, the contextual precision is perfect.</t>
  </si>
  <si>
    <t>The score is 1.00 because both sentences in the expected output are fully supported by node 1 in the retrieval context, matching the exact phrases.</t>
  </si>
  <si>
    <t>The score is 1.00 because the only node (first node) is relevant and ranked at the top, ensuring all relevant information is prioritized. The node states, "The TIMSS &amp; PIRLS International Study Center computed item statistics for each of the PIRLS 2021 participating countries" and that "These data were combined for internal and external review in item almanacs for paper data and digital data, respectively," which directly answers the question.</t>
  </si>
  <si>
    <t>The score is 1.00 because sentence 1 of the expected output is fully supported by node 1 in the retrieval context, which details the computation of item statistics and their review in item almanacs for both paper and digital data.</t>
  </si>
  <si>
    <t>The score is 1.00 because the first node contains the relevant information, explicitly stating that 'The TIMSS &amp; PIRLS International Study Center computed item statistics for each of the PIRLS 2021 participating countries' and that 'These data were combined for internal and external review in item almanacs for paper data and digital data,' which directly supports the expected answer.</t>
  </si>
  <si>
    <t>The score is 1.00 because the first node in the retrieval contexts contains the exact information needed: it states that "The TIMSS &amp; PIRLS International Study Center documented the consistency of scoring across countries" and that "a cross‑country study of scoring reliability was conducted among all countries that had scorers who were proficient in English". Since there are no irrelevant nodes to outrank, the precision is perfect.</t>
  </si>
  <si>
    <t>The score is 1.00 because sentence 1 in the expected output is fully supported by node 1 in the retrieval context, which directly documents the consistency of scoring and the cross‑country study of scoring reliability among English‑proficient scorers.</t>
  </si>
  <si>
    <t>The score is 1.00 because node 1, which is ranked first, contains the exact information needed: "The TIMSS &amp; PIRLS International Study Center documented the consistency of scoring across countries" and a "cross-country study of scoring reliability was conducted among all countries that had scorers who were proficient in English," and there are no irrelevant nodes to outrank it.</t>
  </si>
  <si>
    <t>The score is 0.00 because the only node in the retrieval contexts (node 1) is irrelevant, as it only discusses scoring of response items and item formats, e.g., "response items are scored as fully correct (2 score points), partially correct (1 score point), or incorrect (0 score points)", and does not mention the arrangement of items in blocks, the assembly into student booklets, overlapping sets, or the statistical linking required for proficiency reporting, which are essential to the expected output.</t>
  </si>
  <si>
    <t>The score is 0.00 because none of the nodes in the retrieval context mention item blocks, student booklets, or statistical linking of booklets, which are essential to the expected output.</t>
  </si>
  <si>
    <t>The score is 0.00 because the only node (rank 1) contains the reason "The provided context only discusses scoring of response items and item formats (e.g., "response items are scored as fully correct (2 score points), partially correct (1 score point), or incorrect (0 score points)") and does not mention the arrangement of achievement items into blocks, the assembly of student booklets, overlapping sets of item blocks, or the statistical linking required for proficiency reporting." This indicates the node is irrelevant and is ranked higher than any relevant nodes, resulting in zero contextual precision.</t>
  </si>
  <si>
    <t>The score is 0.00 because sentence 1 of the expected output cannot be matched to any content in node 1 of the retrieval context.</t>
  </si>
  <si>
    <t>The score is 0.00 because the only node (rank 1) is irrelevant – it only states that the PIRLS 2021 International Database includes data for derived variables used to report context data, but does not mention improved accuracy or distribution of proficiency, so no relevant information is ranked above irrelevant content.</t>
  </si>
  <si>
    <t>The score is 0.00 because the expected output sentence cannot be traced to any node in the retrieval context; the only node (node 1) contains unrelated content about the PIRLS 2021 database and does not mention contextual data for test takers or proficiency distribution.</t>
  </si>
  <si>
    <t>The score is 0.00 because the top-ranked nodes (node 1 and node 2) are irrelevant. Node 1 states, "The first document only references the supplement and user guide for the international database, e.g., 'SUP PLEMENT 1: INTERNATIONAL CONTEXT QUESTIONNAIRES' and 'P IRLS 2021 USER GUIDE FOR THE INTERNATIONAL DATABASE  2', but it does not mention the benefit of using contextual data for each test taker or how it improves accuracy." Node 2 says, "The second document discusses derived variables used to report context data, e.g., 'The PIRLS 2021 International Database also includes data for derived variables used to report context data in the PIRLS 2021 International Results in Reading report', but it does not address the advantage of using contextual data for every test taker or its impact on proficiency distribution." Since no relevant nodes appear above irrelevant ones, the contextual precision remains at zero.</t>
  </si>
  <si>
    <t>The score is 0.00 because the expected output discusses accuracy and proficiency distribution, which are not addressed in any of the nodes (1st and 2nd) of the retrieval context, and no supportive reasons are available.</t>
  </si>
  <si>
    <t>The score is 1.00 because the only node ranked first contains the exact statement "The PIRLS 2021 group adaptive assessment consisted of 18 assessment blocks in the form of text and item sets. Half of the 18 texts assessed the literary reading purpose and the other half assessed informational reading," which directly matches the query. With no irrelevant nodes to rank lower, the precision cannot exceed 1, so it remains at its maximum.</t>
  </si>
  <si>
    <t>The score is 1.00 because sentence 1 is fully supported by node 1 in retrieval context, which contains the exact information about the 18 assessment blocks and their division between literary and informational reading.</t>
  </si>
  <si>
    <t>The score is 0.00 because the only node (rank 1) is irrelevant, as its reason states that it only describes operations and procedures of the PIRLS assessment cycle and does not mention the required item‑level comparison, item response theory parameters, or equivalence analyses. Since no relevant nodes appear above irrelevant ones, contextual precision remains zero.</t>
  </si>
  <si>
    <t>The score is 0.00 because none of the nodes in the retrieval context provide the information required by the expected output; node 1 only mentions a digital assessment and does not reference paperPIRLS, digitalPIRLS, IRT parameters, bridge samples, sampling outcomes, or key.</t>
  </si>
  <si>
    <t>The score is 0.00 because the top-ranked node (rank 1) is irrelevant, as its reason states that it only describes the transition to digital assessment and general procedural updates, and does not mention the specific sequence of analyses required by the input.</t>
  </si>
  <si>
    <t>The score is 0.00 because none of the nodes in the retrieval context provide the IRT parameters or the equivalence analysis described in the expected output; node 1 only discusses digital assessment and paper-based versions, lacking the required details.</t>
  </si>
  <si>
    <t>The score is 1.00 because the only node in the retrieval contexts (node 1) is relevant, and there are no irrelevant nodes ranked above it. Since the score cannot exceed 1, it remains at its maximum value.</t>
  </si>
  <si>
    <t>The score is 1.00 because the entire sentence is fully supported by node 1 in the retrieval context, which explicitly describes creating jackknife sampling zones within explicit strata and dividing students from a lone school into two quasi schools for jackknife standard errors.</t>
  </si>
  <si>
    <t>The score is 1.00 because the only node in the retrieval contexts (node 1) is highly relevant, as it states that "Jackknife sampling zones of pairs of schools were created within explicit strata" and explains the handling of odd-numbered strata, directly supporting the input. Since there are no irrelevant nodes ranked higher, the contextual precision is perfect.</t>
  </si>
  <si>
    <t>The score is 1.00 because the sentence is fully supported by node 1 in the retrieval context, which contains the exact clause about odd-numbered strata and quasi schools for jackknife standard errors.</t>
  </si>
  <si>
    <t>The score is 1.00 because the first node explicitly states that "each statistic is accompanied by its standard error" and "null hypothesis significance tests require the computation of a standard error for comparing the difference between two estimates," directly supporting the role of standard errors in PIRLS results.</t>
  </si>
  <si>
    <t>The score is 1.00 because the single sentence in the expected output is fully supported by node 1 in the retrieval context, which discusses standard errors and null hypothesis significance tests.</t>
  </si>
  <si>
    <t>The score is 1.00 because the first node contains the relevant information: "The context states that 'standard error for comparing the difference between two estimates' is needed for null hypothesis significance tests, and that each PIRLS statistic is accompanied by its standard error, which provides a measure of uncertainty and enables fair comparisons across assessment cycles." Since there are no irrelevant nodes ranked above it, the contextual precision is perfect.</t>
  </si>
  <si>
    <t>The score is 1.00 because sentence 1 is fully supported by node 1 in the retrieval context, which provides the necessary explanation of standard errors and null hypothesis significance tests for PIRLS comparisons.</t>
  </si>
  <si>
    <t>The score is 1.00 because the only node in the retrieval contexts (node 1) is relevant and ranked first, and there are no irrelevant nodes to lower its position. The node’s reason states: "The context explicitly states: 'The paper results were compared to the PIRLS 2016 scale anchoring results to ensure there was no unusual change in the levels at which the trend items, administered in both PIRLS 2016 and PIRLS 2021, benchmarked.'" This directly supports the answer, so the precision is perfect.</t>
  </si>
  <si>
    <t>The score is 1.00 because sentence 1 of the expected output is fully supported by node 1 in the retrieval context, confirming the unchanged benchmarking of trend items between PIRLS 2016 and 2021.</t>
  </si>
  <si>
    <t>The score is 1.00 because the relevant node (rank 1) contains the reason: "The context explicitly states that 'The paper results were compared to the PIRLS 2016 scale anchoring results to ensure there was no unusual change in the levels at which the trend items, administered in both PIRLS 2016 and PIRLS 2021, benchmarked,' which directly supports the expected answer that the comparison was made to ensure no unusual change in how trend items were benchmarked between 2016 and 2021.'"</t>
  </si>
  <si>
    <t>The score is 1.00 because sentence 1 of the expected output is fully supported by node 1 in the retrieval context, which explicitly states that there was no unusual change in how trend items were benchmarked between 2016 and 2021.</t>
  </si>
  <si>
    <t>The score is 0.00 because the only node (rank 1) is irrelevant; it only states that a subgroup served as a "working group" to assist in tasks such as reviewing passages and developing items and scoring guides, but it does not mention the specific tasks of finalizing item competency descriptions, summarizing proficiency for benchmarks, developing text descriptions, or selecting example items for each benchmark, which are required to answer the question.</t>
  </si>
  <si>
    <t>The score is 0.00 because the only node (rank 1) is irrelevant: 'The context only states that a subgroup served as a working group to "develop items and scoring guides," which does not provide the specific tasks listed in the expected output such as finalizing item competency descriptions, summarizing proficiency for benchmarks, developing text descriptions, and selecting example items.' Since this irrelevant node is ranked before any relevant nodes, contextual precision is zero.</t>
  </si>
  <si>
    <t>The score is 1.00 because every sentence in the expected output is fully supported by the retrieval context, as shown by node 1 matching the phrase 'developing items', with no unsupportive reasons identified.</t>
  </si>
  <si>
    <t>The score is 0.00 because the only node (rank 1) is irrelevant; it only describes the structure of PIRLS booklets and passage pairings, e.g., "each student is randomly assigned a test booklet consisting of two passages and their items" and details about passage ordering, but it does not mention that students are asked to choose answers or practice question types.</t>
  </si>
  <si>
    <t>The score is 0.00 because the sole sentence in the expected output cannot be found in any node of the retrieval context, as indicated by the unsupportive reason referencing node(s) in retrieval context: none.</t>
  </si>
  <si>
    <t>The score is 0.00 because the only node (rank 1) is irrelevant: it only describes the structure of the PIRLS booklets and does not mention any instruction to students, as stated in the reason: "The context only describes the structure of the PIRLS booklets—\"In PIRLS 2021, the 18 passages are arranged into 18 booklets of two passages each\" and the pairing of passages. It does not mention any instruction to students such as \"Choose the answer they think is best and practice the question types.\"" Therefore no relevant nodes are ranked higher, keeping the score at zero.</t>
  </si>
  <si>
    <t>The score is 0.00 because sentence 1 of the expected output cannot be found in node 1 of retrieval context.</t>
  </si>
  <si>
    <t>The score is 0.00 because the only node (rank 1) is irrelevant: "The provided context only discusses the structure of PIRLS 2021 questionnaires and variable naming conventions; it does not mention question G4 or any information about books in a student’s home."</t>
  </si>
  <si>
    <t>The score is 0.00 because sentence 1 of the expected output cannot be supported by any node in the retrieval context; none of the nodes mention books or a student’s home.</t>
  </si>
  <si>
    <t>The score is 0.00 because the only node (rank 1) is irrelevant, as its reason states: "The provided context only describes the structure of the PIRLS 2021 questionnaires and mentions variable names and exhibits, but it does not contain any information about question G4 or the number of books in a student’s home. Therefore, it is not remotely useful for determining the answer to the question." Since no relevant nodes are ranked above irrelevant ones, the contextual precision remains at zero.</t>
  </si>
  <si>
    <t>The score is 0.00 because sentence 1 of the expected output cannot be supported by any node in the retrieval context; node 1 only discusses questionnaire structure and does not mention books or a student’s home.</t>
  </si>
  <si>
    <t>The score is 1.00 because the only node (rank 1) contains the exact phrase "This is the class that is identified on the front of this booklet, and which will be tested as part of PIRLS in your school," which directly matches the query, and there are no irrelevant nodes to lower the precision. Since contextual precision cannot exceed 1, the score remains at its maximum.</t>
  </si>
  <si>
    <t>The score is 1.00 because sentence 1 is fully supported by node 1 in the retrieval context, which contains the exact phrase describing the class on the front of the booklet and its testing in PIRLS.</t>
  </si>
  <si>
    <t>The score is 0.00 because the only node (rank 1) is irrelevant, as its reason states that it does not mention "PIRLS class".</t>
  </si>
  <si>
    <t>The score is 0.00 because none of the nodes in retrieval context provide evidence for the statement about the class on the front of the booklet; the only node (node 1) only references PIRLS 2021 Curriculum Questionnaire and context data files.</t>
  </si>
  <si>
    <t>The score is 0.00 because the only node (rank 1) is irrelevant; its reason states that it "only discusses the arrangement of passages into booklets and the pairing of passages; it does not mention the types of items (multiple-choice or constructed-response) included in the PIRLS 2021 booklets."</t>
  </si>
  <si>
    <t>The score is 0.00 because sentence 1 of the expected output cannot be attributed to any node in the retrieval context; the context only mentions passages and items, not multiple-choice or constructed-response items.</t>
  </si>
  <si>
    <t>The score is 0.75 because the actual output claims that passages were carefully selected and paired, which contradicts the context stating that each student was randomly assigned a test booklet, implying no careful selection or pairing.</t>
  </si>
  <si>
    <t>The score is 0.00 because the first node in the retrieval contexts is irrelevant – it only describes the arrangement of passages in the PIRLS 2021 booklets and states that each booklet consists of two passages and their items, but it does not mention the types of items (multiple‑choice or constructed‑response). Since this irrelevant node is ranked higher than any relevant information, the contextual precision remains zero.</t>
  </si>
  <si>
    <t>The score is 0.00 because sentence 1 of the expected output cannot be attributed to any node in retrieval context (e.g., node 1 does not mention multiple-choice or constructed-response items).</t>
  </si>
  <si>
    <t>The score is 0.00 because the only node (rank 1) is irrelevant, as its reason states: 'The context describes teacher questionnaire items about how often students write, answer oral questions, talk, take quizzes, or create multimodal responses after reading. It does not mention or imply that students should "Choose the answer they think is best," which is the expected answer to the question.' Since this irrelevant node is ranked first, no relevant nodes are above it, resulting in zero precision.</t>
  </si>
  <si>
    <t>The score is 0.00 because sentence 1 cannot be attributed to any node in the retrieval context.</t>
  </si>
  <si>
    <t>The score is 0.00 because the only node (rank 1) is irrelevant, as indicated by its reason: "The context lists activities such as 'Write something about or in response to what they have read' and 'Answer oral questions about or orally summarize what they have read', but it does not mention students choosing the answer they think is best, which is the expected output."</t>
  </si>
  <si>
    <t>The score is 0.00 because sentence 1 of the expected output cannot be supported by any node(s) in retrieval context, as the context only lists questionnaire items and lacks an instruction to choose the best answer.</t>
  </si>
  <si>
    <t>The score is 0.00 because the only node (rank 1) is irrelevant, as its reason states "The context only explains the letter codes (G, H, R) and variable naming conventions, e.g., 'question refers. The following letters are used: G—General questions (not subject specific) …'. It does not mention the specific content of question G8 or the time students spend using devices for schoolwork, so it does not help derive the expected answer."</t>
  </si>
  <si>
    <t>The score is 0.00 because none of the nodes in the retrieval context mention the time students spend using devices; the context only describes variable naming conventions, so the expected sentence cannot be supported.</t>
  </si>
  <si>
    <t>The score is 0.00 because the top-ranked nodes are irrelevant. The first node states "The first document only explains that the letter 'G' denotes general questions and describes variable naming conventions, but it does not mention the specific G8 question or its content about time spent on devices." The second node says "The second document merely references the location of questionnaire scales in Chapter 15 of the PIRLS 2021 Technical Report and does not provide any information about the G8 question or its focus on students' device usage." Since both nodes (rank 1 and rank 2) fail to provide the requested information, no relevant nodes are ranked higher, resulting in a contextual precision of 0.00.</t>
  </si>
  <si>
    <t>The score is 0.00 because sentence 1 of the expected output cannot be traced to any node in the retrieval context; none of the nodes mention the question about time spent using devices for schoolwork.</t>
  </si>
  <si>
    <t>The score is 0.25 because the actual output incorrectly claims that G8 denotes the 8th general question, yet the context only states that G indicates general questions and that the fifth‑through‑eighth characters represent sequential numbering without specifying that G8 corresponds to number 8. This unsupported conclusion leads to a low faithfulness score.</t>
  </si>
  <si>
    <t>The score is 0.00 because the only node (rank 1) is irrelevant, as its reason states that it does not mention RP41E15 or the question, so it cannot be ranked higher than any relevant nodes (none exist).</t>
  </si>
  <si>
    <t>The score is 0.00 because sentence 1 of the expected output cannot be supported by any node in the retrieval context; none of the nodes (e.g., nodes 1-3) mention the Wright Brothers or their first flight, only PIRLS 2021 technical report details.</t>
  </si>
  <si>
    <t>The score is 0.00 because the only node (first node) is irrelevant, as its reason states that it does not mention RP41E15 or the question, so no relevant nodes are ranked higher than irrelevant ones.</t>
  </si>
  <si>
    <t>The score is 1.00 because the only node in the retrieval contexts (node 1) is relevant and ranked first, and there are no irrelevant nodes to rank lower.</t>
  </si>
  <si>
    <t>The score is 1.00 because sentence 1 is fully supported by node 1 in the retrieval context, which explicitly states that school entry age was 7.</t>
  </si>
  <si>
    <t>The score is 1.00 because the first node (rank 1) contains the relevant information: "the school entry age was 7" and "children could begin primary school", directly supporting the answer. The second node (rank 2) is irrelevant, as its reason states it only contains the phrase "See the Eurydice description of education in Poland for more detailed information:" and provides no factual content about the age range or length of primary education. Thus all relevant nodes are ranked higher than irrelevant nodes, achieving perfect contextual precision.</t>
  </si>
  <si>
    <t>The score is 1.00 because the sentence is fully supported by node 1 in retrieval context, which explicitly states that school entry age was 7 and children could begin primary school.</t>
  </si>
  <si>
    <t>The score is 1.00 because the first node in the retrieval contexts contains all the relevant information: it states that the "matriculation examination (egzamin maturalny) ... certifies the achievement of knowledge and skills defined in the core curriculum" and that it "enables entrance to higher education" and that "Higher education institutions use the results of the matriculation examination ... as criteria in the admission process." Since there are no irrelevant nodes ranked above this relevant node, the contextual precision reaches its maximum.</t>
  </si>
  <si>
    <t>The score is 1.00 because the sentence directly matches the content of node 1 in the retrieval context, confirming full recall.</t>
  </si>
  <si>
    <t>The score is 0.50 because the only relevant node (node 2) is ranked below an irrelevant node (node 1). The irrelevant node’s reason states "The first context only contains the phrase 'POLAND\nPIRLS 2021 ENCYCLOPEDIA 4' and does not mention the Matura examination or its assessment." while the relevant node’s reason states "The second context states that "This examination certifies the achievement of knowledge and skills defined in the core curriculum and enables entrance to higher education" and that "Higher education institutions use the results of the matriculation examination ... as criteria in the admission process," directly supporting the expected output." Thus, with one relevant and one irrelevant node, the contextual precision is 0.50.</t>
  </si>
  <si>
    <t>The score is 1.00 because the first node in the retrieval contexts contains the exact participation data for Portugal, as stated in the reason: "The context lists Portugal’s participation in 2021, 2016, and 2011, indicating three participations." Since there are no irrelevant nodes ranked higher than this relevant node, the contextual precision remains at its maximum.</t>
  </si>
  <si>
    <t>The score is 0.00 because sentence 1 'Three times.' cannot be found in any node in retrieval context.</t>
  </si>
  <si>
    <t>The score is 0.00 because the only node (rank 1) is irrelevant; it only provides a table of PIRLS statistics for Portugal and does not mention how many times Portugal has participated in PIRLS, so no relevant nodes are ranked above irrelevant ones.</t>
  </si>
  <si>
    <t>The score is 0.00 because none of the nodes in the retrieval context contain the phrase 'Three times', as noted in the unsupportive reason.</t>
  </si>
  <si>
    <t>The score is 1.00 because the single node (rank 1) contains the exact phrase "In Qatar, all aspects of the education system are evaluated—students, teachers, and schools," which matches the query, and there are no irrelevant nodes to rank lower.</t>
  </si>
  <si>
    <t>The score is 1.00 because sentence 1 in the expected output, "Students, teachers, and schools.", is directly supported by node 1 in the retrieval context, which contains the exact phrase "students, teachers, and schools".</t>
  </si>
  <si>
    <t>The score is 0.50 because the first node (rank 1) is irrelevant, as its reason states "The first context only contains the title 'QATAR\nPIRLS 2021 ENCYCLOPEDIA 6' and does not mention what is evaluated in Qatar’s education system." This irrelevant node is ranked above the relevant second node, whose reason says "The second context explicitly states: 'In Qatar, all aspects of the education system are evaluated—students, teachers, and schools,' which directly supports the expected output." Thus only half of the top‑ranked nodes are relevant, limiting the precision to 0.50.</t>
  </si>
  <si>
    <t>The score is 1.00 because the only node (rank 1) contains the relevant information: "Elementary education in Québec is offered in French, English, or an Aboriginal language, and secondary education is offered in French or English," and there are no irrelevant nodes to rank lower.</t>
  </si>
  <si>
    <t>The score is 0.00 because sentence 1 of the expected output cannot be attributed to any node in the retrieval context; the context only mentions elementary and secondary education, not preschool or university.</t>
  </si>
  <si>
    <t>The score is 0.50 because the irrelevant node (rank 1) is ranked higher than the relevant node (rank 2). The first node only contains the phrase "QUÉBEC, CANADA\nPIRLS 2021 ENCYCLOPEDIA 1", which does not provide any information about the educational programs or services offered in Québec. The second node, ranked lower, states that "Elementary education in Québec is offered in French, English, or an Aboriginal language, and secondary education is offered in French or English," indicating that the education system provides a range of programs. Since the relevant node is not at the top, the contextual precision is 0.50.</t>
  </si>
  <si>
    <t>The score is 0.00 because the only sentence in the expected output cannot be supported by any node in the retrieval context; the 2nd node does not mention preschool or university, leaving the sentence unsupported.</t>
  </si>
  <si>
    <t>The score is 1.00 because the only node (rank 1) is relevant: "The context describes an evaluation process that includes psychologists assessing the student’s intellectual abilities, teachers preparing individual study plans, and parents approving those plans. These elements correspond to the expected answer’s mention of observation, gathering information from school personnel and parents, and using measuring instruments to validate hypotheses." There are no irrelevant nodes ranked above it.</t>
  </si>
  <si>
    <t>The score is 0.00 because none of the sentences in the expected output are supported by the retrieval context; the only relevant node (node 1) discusses teacher‑prepared plans and parental approval, but it does not mention observation of students’ knowledge or measuring instruments, so the expected content cannot be retrieved.</t>
  </si>
  <si>
    <t>The score is 1.00 because the only node ranked first contains relevant information that matches the query, and there are no irrelevant nodes to lower its rank. The node states that "psychologists at these diagnostic centers assess the student’s intellectual abilities," which aligns with the expected answer, and it also notes that teachers prepare individual study plans approved by parents, supporting the assessment process described in the input.</t>
  </si>
  <si>
    <t>The score is 1.00 because every sentence in the expected output is fully supported by the retrieval context, specifically by node(s) 1 and 2 which contain the assessment by psychologists and the gathering of information from parents.</t>
  </si>
  <si>
    <t>The score is 1.00 because the first node contains the exact sentence "Many parents now prefer to send children with special needs to regular public schools , which requires intensive retraining of primary school teachers." and there are no irrelevant nodes to rank lower. It cannot be higher because 1.00 is the maximum possible contextual precision score.</t>
  </si>
  <si>
    <t>The score is 1.00 because the single sentence in the expected output is directly supported by node 1 in the retrieval context, matching the content exactly.</t>
  </si>
  <si>
    <t>The score is 0.50 because the only relevant node (node 2) is ranked below an irrelevant node (node 1). The first node’s reason states "The first context only contains the title 'RUSSIAN FEDERATION\nPIRLS 2021 ENCYCLOPEDIA 3' and does not mention parents, special needs, or any educational trend," indicating irrelevance, while the second node’s reason quotes "Many parents now prefer to send children with special needs to regular public schools , which requires intensive retraining of primary school teachers," showing relevance. Since the relevant node is not ranked higher than the irrelevant one, the contextual precision is 0.50.</t>
  </si>
  <si>
    <t>The score is 1.00 because the single sentence in the expected output is fully supported by node 2 in the retrieval context.</t>
  </si>
  <si>
    <t>The score is 0.00 because the only node (rank 1) is irrelevant – it only discusses online discussion board activities and the PIRLS 2021 Assessment Framework, with no mention of the FSES or its meta‑subject requirements. Since no relevant nodes appear above irrelevant ones, contextual precision is zero.</t>
  </si>
  <si>
    <t>The score is 0.00 because none of the nodes in the retrieval context contain the phrase 'FSES requires skills...' or related content, so the expected output cannot be supported.</t>
  </si>
  <si>
    <t>The score is 0.00 because the only node (rank 1) is irrelevant, as it discusses "online discussion board passages, NRC reviews, and PIRLS 2021 assessment framework, none of which relate to the FSES requirements for reading, verbal expression, or text preparation."</t>
  </si>
  <si>
    <t>The score is 0.00 because the expected output sentence cannot be attributed to any node in the retrieval context; the only node (node 1) contains unrelated content about an online discussion board, providing no support.</t>
  </si>
  <si>
    <t>The score is 0.00 because the only node (rank 1) is irrelevant; it only discusses Arabic language teaching and reading skills and does not mention technology integration or curriculum implementation, so no relevant nodes are ranked above irrelevant ones.</t>
  </si>
  <si>
    <t>The score is 0.00 because none of the 3 nodes in the retrieval context mention technology integration, so the expected sentence cannot be attributed to any node.</t>
  </si>
  <si>
    <t>The score is 0.00 because the top-ranked nodes are irrelevant, as shown by the first node’s reason that it only contains a title and no curriculum emphasis, and the second node’s reason that it focuses on Arabic language goals without mentioning technology integration. With no relevant nodes ranked above these, contextual precision remains at zero.</t>
  </si>
  <si>
    <t>The score is 0.00 because none of the nodes in the retrieval context provide evidence for the statement about technology integration; node 2 only mentions integrated language teaching, which does not support the claim.</t>
  </si>
  <si>
    <t>The score is 0.00 because the only node (rank 1) is irrelevant; its reason states it does not mention the suspension of student evaluation, stopping of large‑scale examinations, or promotion of students without evaluation, so no relevant nodes are ranked above irrelevant ones.</t>
  </si>
  <si>
    <t>The score is 0.00 because sentence 1 cannot be supported by any node in the retrieval context.</t>
  </si>
  <si>
    <t>The score is 1.00 because the only node (rank 1) is highly relevant, citing that "many state assessments were canceled" and that the pandemic made it difficult for districts to comply with educational requirements, directly supporting the claim about suspension of student evaluation. With no irrelevant nodes to rank lower, the precision is perfect.</t>
  </si>
  <si>
    <t>The score is 1.00 because the entire sentence is directly supported by node 1 in the retrieval context, which states that many state assessments were canceled, aligning with the suspension of student evaluation and stopping of large-scale exams.</t>
  </si>
  <si>
    <t>The score is 1.00 because the single node ranked first contains the relevant information: "While preschool education is not compulsory in Singapore, early childhood educational development programs are widely accessible. Most parents enroll their children in these programs," which directly supports the answer, and there are no irrelevant nodes to lower the precision.</t>
  </si>
  <si>
    <t>The score is 1.00 because sentence 1 is fully supported by node 1 in the retrieval context, which contains the exact phrase describing preschool education as not compulsory yet widely accessible and commonly enrolled in by parents.</t>
  </si>
  <si>
    <t>The score is 0.50 because the only relevant node (node 2) is ranked below an irrelevant node (node 1). The first node’s reason states it contains only "SINGAPORE
PIRLS 2021 ENCYCLOPEDIA 3", which does not mention preschool education or accessibility, making it irrelevant. The second node’s reason quotes "While preschool education is not compulsory in Singapore, early childhood educational development programs are widely accessible. Most parents enroll their children in these programs," which directly supports the query. Since the relevant node is not ranked higher than the irrelevant one, the contextual precision is 0.50.</t>
  </si>
  <si>
    <t>The score is 1.00 because sentence 1 is fully supported by node 2 in the retrieval context, which directly matches the content of the expected output.</t>
  </si>
  <si>
    <t>The score is 1.00 because the only node ranked first contains the quoted evidence that "Throughout the full HBL phase in 2020, schools continued to provide instruction and support for students to access a range of both online (e.g., the Singapore Student Learning Space (SLS)) and hard copy HBL materials," and that "schools were provided with a revised scope and sequence for the English Language curriculum, which helped schools manage learning gaps," and there are no irrelevant nodes ranked above it.</t>
  </si>
  <si>
    <t>The score is 1.00 because every sentence in the expected output is fully supported by node 1 in the retrieval context, matching both the description of online and hard copy materials and the revised scope and sequence for English.</t>
  </si>
  <si>
    <t>The score is 0.50 because the only relevant node appears at rank 2 while an irrelevant node is at rank 1, so only half of the retrieved nodes are relevant. The irrelevant node’s reason states "The first context, 'SINGAPORE\nPIRLS 2021 ENCYCLOPEDIA 15', does not contain any information about how schools in Singapore continued education during the HBL phase in 2020, and therefore it is not remotely useful for arriving at the expected output." The relevant node at rank 2 provides the needed details, but its lower rank reduces the precision.</t>
  </si>
  <si>
    <t>The score is 1.00 because every sentence in the expected output is fully supported by node 2 in the retrieval context, matching both the description of online/hard copy materials and the revised scope and sequence for English.</t>
  </si>
  <si>
    <t>The score is 1.00 because the only node (rank 1) contains the relevant information: "The context explicitly states that students may continue their studies via postsecondary education (ISCED Level 4), higher professional education (ISCED Level 5b), or university education (ISCED Level 5a), which directly matches the expected answer." There are no irrelevant nodes to rank lower, so contextual precision is perfect.</t>
  </si>
  <si>
    <t>The score is 0.50 because the only relevant node (rank 2) is lower than an irrelevant node (rank 1). The irrelevant node’s reason states it only contains the phrase "SLOVAK REPUBLIC\nPIRLS 2021 ENCYCLOPEDIA 3", which does not mention postsecondary options, while the relevant node (rank 2) explicitly states "Depending on the type of secondary education students have completed, they may continue their studies via postsecondary education (ISCED Level 4), higher professional education (ISCED Level 5b), or university education (ISCED Level 5a)." Thus, the relevant node is not ranked higher, keeping the precision at 0.50.</t>
  </si>
  <si>
    <t>The score is 0.00 because the only node (rank 1) is irrelevant, as it only states that "amending the School Act" occurred, but it does not mention the year 2008 or the specific Act No. 245/2008, so no relevant nodes are ranked above irrelevant ones.</t>
  </si>
  <si>
    <t>The score is 0.00 because none of the nodes in the retrieval context provide evidence for Act No. 245/2008 or the National Council's mandate; the only related mention is a generic amendment in node 1, which does not match the specific details.</t>
  </si>
  <si>
    <t>The score is 0.00 because the top-ranked nodes are irrelevant. The first node (rank 1) contains only the phrase "SLOVAK REPUBLIC
PIRLS 2021 ENCYCLOPEDIA 14" and does not mention the School Act, Act No. 245/2008, or any details about education law passed in 2008. The second node (rank 2) states that "amending the School Act" occurred, but it does not provide the specific law number (Act No. 245/2008) or the year 2008, which are essential to answer the question. Consequently, no relevant nodes are ranked higher than irrelevant ones, keeping the contextual precision at its current score.</t>
  </si>
  <si>
    <t>The score is 1.00 because sentence 1 of the expected output is fully supported by node 2 in retrieval context, which discusses amending the School Act, and there are no unsupportive reasons.</t>
  </si>
  <si>
    <t>The score is 1.00 because the only node (rank 1) contains the relevant information, and there are no irrelevant nodes ranked higher, so all relevant nodes are above irrelevant ones. The node’s reason states that "Rules on knowledge assessment, grading, and students’ progress to a higher class standing in elementary schools define the grading system" and describes how grades are assigned, which directly answers the question. Since there are no higher‑ranked irrelevant nodes, the contextual precision cannot be higher than 1.00.</t>
  </si>
  <si>
    <t>The score is 0.00 because sentence 1 of the expected output cannot be supported by any of the nodes in retrieval context (nodes 1-3), which do not mention syllabus objectives, assessment procedure regulations, or written/oral/applied assessments, nor do they discuss variation across grades or limits on teachers' decision‑making authority.</t>
  </si>
  <si>
    <t>The score is 0.50 because the top‑ranked node (node 1) is irrelevant, as its reason states it "only contains the title" and provides no information about assessment or limitations, while the second‑ranked node (node 2) is relevant, offering details that "knowledge is assessed with descriptive grades in Grades 1 and 2 and with numeric grades in Grades 3 to 9". Since only one of the two highest‑ranked nodes is relevant, the contextual precision is 1 out of 2, yielding 0.50.</t>
  </si>
  <si>
    <t>The score is 0.00 because none of the sentences in the expected output are supported by the retrieval context; the only relevant node (node 2) lacks the key elements such as syllabus objectives, assessment procedure regulations, and teacher decision‑making limits, leading to a complete mismatch.</t>
  </si>
  <si>
    <t>The score is 1.00 because the only node ranked first contains all the relevant information: it states that "South Africa is a multilingual, multiracial country with 11 officially recognized languages spoken" and that "in 2019, Statistics South Africa estimated the midyear population of South Africa at 58.78 million." With no irrelevant nodes to rank lower, the precision reaches its maximum.</t>
  </si>
  <si>
    <t>The score is 1.00 because every sentence in the expected output is fully supported by node 1 in the retrieval context, which contains the exact figures for South Africa's 11 official languages and its 2019 population of 58.78 million.</t>
  </si>
  <si>
    <t>The score is 1.00 because the only node (rank 1) contains the exact answer: it states that "South Africa is a multilingual, multiracial country with 11 officially recognized languages spoken" and that "In 2019, Statistics South Africa estimated the midyear population of South Africa at 58.78 million." With no irrelevant nodes ranked above it, all relevant nodes are higher than any irrelevant ones, yielding a perfect contextual precision.</t>
  </si>
  <si>
    <t>The score is 1.00 because all top‑ranked nodes (1, 2, 3) contain the same supporting information: "many African children start using their first additional language, English, as the language of learning in fourth grade" and "must reach a high level of competency in reading and writing in English by the end of third grade". Since there are no irrelevant nodes ranked above them, the contextual precision is perfect and cannot be higher than 1.00.</t>
  </si>
  <si>
    <t>The score is 1.00 because the sentence is fully supported by nodes 1-3 in the retrieval context, matching the content exactly.</t>
  </si>
  <si>
    <t>The score is 0.67 because the actual output incorrectly claims English is the primary language of instruction, contradicting the context that English is only an additional language from grade 4.</t>
  </si>
  <si>
    <t>The score is 1.00 because the only node ranked first is relevant, as it states that 'many African children start using their first additional language, English, as the language of learning in fourth grade' and that they must 'reach a high level of competency in reading and writing in English by the end of third grade', and there are no irrelevant nodes ranked higher.</t>
  </si>
  <si>
    <t>The score is 1.00 because the sentence in the expected output is directly supported by node 1 in the retrieval context, confirming the information about African children using English as the language of learning in fourth grade and the required competency by the end of third grade.</t>
  </si>
  <si>
    <t>The score is 1.00 because the single node (rank 1) contains the exact justification—"Based on PIRLS results and results from the Programme for International Student Assessment (PISA) and national reading assessments, the government has launched national goals to promote reading across the curriculum and the use of libraries,"—and there are no irrelevant nodes to outrank it. A higher score is impossible, so the precision remains at its maximum.</t>
  </si>
  <si>
    <t>The score is 0.50 because the only relevant node (node 2) is ranked below an irrelevant node (node 1). The irrelevant node’s reason states it "only contains the heading 'SPAIN\nPIRLS 2021 ENCYCLOPEDIA 3' and does not provide any details about how Spain used PIRLS results or related actions," while the relevant node’s reason cites specific actions: "Based on PIRLS results and results from the Programme for International Student Assessment (PISA) and national reading assessments, the government has launched national goals to promote reading across the curriculum and the use of libraries,". Since one irrelevant node precedes the relevant node, contextual precision is 0.5.}</t>
  </si>
  <si>
    <t>The score is 0.00 because the only node (rank 1) is irrelevant – it "only lists authors and institutions for PIRLS 2021 (e.g., 'TIMSS &amp; PIRLS', 'PIRLS 2021 ASSESSMENT FRAMEWORKS: ACKNOWLEDGMENTS 79') and does not mention Sweden or the impact of large‑scale assessments on education reforms."</t>
  </si>
  <si>
    <t>The score is 0.00 because sentence 1 of the expected output cannot be supported by any node in the retrieval context; the only available node (node 1) lists authors and institutions but contains no mention of findings or their influence.</t>
  </si>
  <si>
    <t>The score is 0.00 because the only node (rank 1) is irrelevant: it only lists contributors and institutions involved in PIRLS 2021 and does not mention Sweden, the impact of PIRLS on education reforms, or how large‑scale assessments influence the general debate about school issues.</t>
  </si>
  <si>
    <t>The score is 0.00 because sentence 1 of the expected output claims that PIRLS findings influence debate and reforms, but none of the nodes in the retrieval context provide supporting evidence, as noted in the unsupportive reason.</t>
  </si>
  <si>
    <t>The score is 0.00 because the only node (rank 1) is irrelevant; its reason states "The provided context only discusses the impact of COVID‑19 on Swedish education, mentioning phrases such as "Impact of the Pandemic on Student Learning" and "schools have remained open or due to access to digital distance learning." It does not contain any reference to the regulation title "Förordning 2020:115 om utbildning på skolområdet och annan pedagogisk verksamhet vid spridning av viss smitta" or any related keywords, so it is not remotely useful for determining the expected output."</t>
  </si>
  <si>
    <t>The score is 0.00 because sentence 1 of the expected output cannot be supported by any node in the retrieval context (nodes 1, 2, and 3).</t>
  </si>
  <si>
    <t>The score is 0.00 because the only node (rank 1) is irrelevant, as its reason states "The retrieval context consists of Norwegian documents about COVID‑related education research (e.g., "Norwegian Directorate of Education and Training", "Kunnskapsgrunnlag om korona i barnehage og skole"), and does not mention the Swedish regulation "Förordning 2020:115 om utbildning på skolområdet och annan pedagogisk verksamhet vid spridning av viss smitta" or any related title. Therefore it is not remotely useful for determining the expected output." Consequently, no relevant nodes are ranked above irrelevant ones.</t>
  </si>
  <si>
    <t>The score is 0.00 because none of the nodes in retrieval context mention the Swedish regulation "Förordning 2020:115", only Norwegian references are present.</t>
  </si>
  <si>
    <t>The score is 1.00 because the first node in the retrieval contexts contains the exact statement, "According to the Turkish Constitution, Turkish is the official language of the country. The language of instruction in schools must be Turkish," which directly supports the answer. Since this relevant node is ranked highest, all irrelevant nodes (none in this case) are lower, achieving perfect contextual precision.</t>
  </si>
  <si>
    <t>The score is 0.50 because the first node (rank 1) is irrelevant, as its reason states "The first context, 'TÜRKIYE\nPIRLS 2021 ENCYCLOPEDIA 2', does not mention the Turkish Constitution or language of instruction in schools, so it is not relevant to the expected answer." The second node (rank 2) is relevant, with its reason saying "The second context explicitly states, 'According to the Turkish Constitution, Turkish is the official language of the country. The language of instruction in schools must be Turkish,' which directly supports the expected output." With only one relevant node ranked above an irrelevant one, the contextual precision is 0.50; adding more relevant nodes or moving irrelevant nodes lower would raise the score.</t>
  </si>
  <si>
    <t>The score is 1.00 because sentence 1 of the expected output is fully supported by node 2 in the retrieval context.</t>
  </si>
  <si>
    <t>The score is 1.00 because the only node in the retrieval contexts is relevant and ranked first, and there are no irrelevant nodes to lower its position. The node’s reason states, "The context lists the curricula offered in Abu Dhabi private schools, including 'MoE 44', 'British 56', 'American 69', 'Indian 29', and 'International Baccalaureate School (IBS) 12', which directly supports the statement that national private schools follow the MOE curriculum and international schools offer curricula from the expatriate population’s home countries such as the U.K., U.S., Indian, and IB." This clear alignment ensures perfect contextual precision.</t>
  </si>
  <si>
    <t>The score is 1.00 because sentence 1 is fully supported by node 1 in retrieval context, which lists both MoE and International Baccalaureate curricula.</t>
  </si>
  <si>
    <t>The score is 0.50 because the first node (rank 1) is irrelevant – it only contains the phrase "ABU DHABI, UAE\nPIRLS 2021 ENCYCLOP" and does not mention curricula – while the second node (rank 2) is relevant, listing curricula such as "MoE 44", "American 69", "British 56", "Indian 29", and "International Baccalaureate School (IBS) 12". Since one of the two top‑ranked nodes is irrelevant, the contextual precision is 1/2, i.e., 0.50.</t>
  </si>
  <si>
    <t>The score is 1.00 because the sentence directly matches the content of node 2 in the retrieval context, which lists the MOE curriculum and the various international curricula.</t>
  </si>
  <si>
    <t>The score is 0.00 because the only node in the retrieval contexts (rank 1) is irrelevant to the query. Its reason states, "The context discusses the impact of COVID‑19 on PIRLS in Poland, noting that the field test was partially conducted and that the main study window was scheduled for April 19 to May 30, 2021, but schools remained closed. It does not mention the UAE, distance learning, coding restrictions, attendance issues, or the postponement to November 2021, which are all required to support the expected answer." Since this node does not address the UAE situation, no relevant nodes are ranked above irrelevant ones, resulting in a contextual precision of zero.</t>
  </si>
  <si>
    <t>The score is 0.00 because none of the nodes in the retrieval context provide evidence for any of the sentences in the expected output; node 1 lacks the cited details about cancellation, postponement, and attendance issues.</t>
  </si>
  <si>
    <t>The score is 0.00 because the only node in the retrieval contexts (rank 1) is irrelevant: it discusses the impact of the pandemic on PIRLS in Poland, mentioning that the field test was partially conducted and the main study window was scheduled for April 19 to May 30, 2021, but does not refer to the UAE, distance learning, coding restrictions, or attendance issues in sample schools.</t>
  </si>
  <si>
    <t>The score is 0.00 because none of the nodes in the retrieval context provide evidence for the statements in the expected output, and the unsupportive reasons explicitly show that node 1 does not mention a postponement to November, distance learning restrictions, or attendance issues.</t>
  </si>
  <si>
    <t>The score is 1.00 because the first node in the retrieval contexts contains all the relevant information, and there are no irrelevant nodes to rank lower. The node states that "in 2002 ESEA was reauthorized as the No Child Left Behind (NCLB) Act, which added accountability provisions and other conditions to receiving federal financial assistance" and that "NCLB required states to administer standardized tests in reading and mathematics in Grades 3 to 8 and in one grade in high school, and testing results carried high stakes for schools and teachers." Since this single node is ranked first, contextual precision reaches its maximum.</t>
  </si>
  <si>
    <t>The score is 1.00 because every sentence in the expected output is fully supported by nodes 1 and 2 in the retrieval context, matching the accountability provisions and testing requirements described.</t>
  </si>
  <si>
    <t>The score is 0.00 because the only node (rank 1) contains the reason "The context discusses New Zealand school enrollment policies, mentioning \"New Zealand Children must attend primary school\" and \"state and state-integrated schools can enforce a cohort entry policy,\" which are unrelated to the U.S. No Child Left Behind Act." This irrelevant node is ranked first, so no relevant nodes are above it, resulting in zero contextual precision.</t>
  </si>
  <si>
    <t>The score is 0.00 because the only node in the retrieval context does not mention NCLB, ESEA, standardized tests, or any related accountability provisions, so none of the expected output can be supported.</t>
  </si>
  <si>
    <t>The score is 0.00 because the only node in the retrieval contexts (rank 1) is irrelevant: it only lists references such as 'Resolution of the State Inspectorate No. 15 of May 31, 2021' and does not contain any information about the 23 study hours for fourth grade students.</t>
  </si>
  <si>
    <t>The score is 0.00 because sentence 1 of the expected output cannot be attributed to any node in the retrieval context, as there is no relevant content.</t>
  </si>
  <si>
    <t>The score is 0.50 because the first node (rank 1) is irrelevant, as it only lists 'UZBEKISTAN
PIRLS 2021 ENCYCLOPEDIA 9', which does not mention study hours or the Ministry of Public Education order, while the second node (rank 2) is relevant, referencing 'Resolution of the State Inspectorate No. 15 of May 31, 2021 , and the Ministry of Public Education No. 19 q/q (joint order) 10 of May 31, 2021.', which sets study hours for fourth grade students. Since one irrelevant node is ranked higher than the relevant node, contextual precision is 0.5.</t>
  </si>
  <si>
    <t>The score is 0.00 because none of the nodes in the retrieval context mention 23 hours of study, Mother Tongue, or Reading hours for grades 3 and 4.</t>
  </si>
  <si>
    <t>The score is 0.00 because the first node contains only references to resolutions and orders and does not mention any initiatives such as improving teachers' ICT skills, supporting underprivileged students, or creating a safe and healthy work environment, as stated in the node's reason: "The context only lists references to resolutions and orders (e.g., \"Resolution of the State Inspectorate No. 15 of May 31, 2021 , and the Ministry of Public Education No. 19 q/q (joint order) 10 of May 31, 2021.\") and does not mention any initiatives such as improving teachers' ICT skills, supporting underprivileged students, or creating a safe and healthy work environment. Therefore it does not provide the information needed to produce the expected output."</t>
  </si>
  <si>
    <t>The score is 0.00 because none of the 11 nodes in the retrieval context contain any part of the expected sentence, resulting in zero recall.</t>
  </si>
  <si>
    <t>The score is 0.50 because the top‑ranked node (rank 1) is irrelevant, as its reason states it "does not contain any mention of initiatives launched by the Ministry of Public Education for the 2020–2021 academic year", while the second node (rank 2) is relevant, as its reason indicates it "lists several resolutions and orders from the Ministry of Public Education" for that period. With one relevant node out of two ranked, the contextual precision is 0.5.</t>
  </si>
  <si>
    <t>The score is 0.00 because sentence 1 of the expected output cannot be traced to any node in the retrieval context.</t>
  </si>
  <si>
    <t>The score is 1.00 because the first node in the retrieval contexts contains the exact information needed: "The context explicitly states that the PIRLS 2021 field test included "a total of 12 newly developed PIRLS passages—6 literary passages and 6 informational texts" and "2 newly developed ePIRLS online informational tasks"." Since this relevant node is ranked highest and there are no higher-ranked irrelevant nodes, contextual precision reaches its maximum.</t>
  </si>
  <si>
    <t>The score is 1.00 because the expected output matches the content of node 1 in the retrieval context, which contains the exact numbers of PIRLS passages and ePIRLS tasks.</t>
  </si>
  <si>
    <t>The score is 1.00 because the single node ranked first contains the exact numbers needed, and no irrelevant nodes are ranked above it. The node’s reason states: "The context states that the PIRLS 2021 field test 'included a total of 12 newly developed PIRLS passages—6 literary passages and 6 informational texts' and also 'included 2 newly developed ePIRLS online informational tasks'."</t>
  </si>
  <si>
    <t>The score is 0.75 because the actual output incorrectly states that digitalPIRLS countries have 47 items, contradicting the context which clarifies that the 12 PIRLS passages contain 174 items, leading to a correct total of 209 items. The output partially aligns with other details but fails on this key numerical point.</t>
  </si>
  <si>
    <t>The score is 0.00 because the only node in the retrieval contexts (node rank 1) is irrelevant: it states that the PIRLS 2021 Curriculum Questionnaire was "administered to the National Research Coordinators of each participating country" and mentions Excel data, but it does not provide the requested information about the mode of administration. Since there are no relevant nodes ranked above irrelevant ones, the contextual precision remains at zero.</t>
  </si>
  <si>
    <t>The score is 0.00 because the expected output sentence 1, "Online.", is not present in any node in retrieval context.</t>
  </si>
  <si>
    <t>The score is 0.00 because the only node (rank 1) is irrelevant – it states the questionnaire was administered to National Research Coordinators, not online, so no relevant nodes are ranked above irrelevant ones.</t>
  </si>
  <si>
    <t>The score is 0.00 because sentence 1 'Online.' cannot be supported by any node in retrieval context; node 1 contains no relevant excerpt.</t>
  </si>
  <si>
    <t>The score is 0.00 because the single node (rank 1) is irrelevant – it only describes the School Emphasis on Academic Success scale and its use by principals and teachers, but it does not mention the School Questionnaire or Teacher Questionnaire. Therefore it does not provide evidence that the scale is included in those questionnaires, so no relevant nodes are ranked above irrelevant ones.</t>
  </si>
  <si>
    <t>The score is 0.00 because sentence 1 of the expected output cannot be found in any node in the retrieval context.</t>
  </si>
  <si>
    <t>The score is 0.00 because the only node (rank 1) is irrelevant: "The context only discusses the School Emphasis on Academic Success scale and its relation to school success, principals, teachers, parents, and students, but it does not mention the School Questionnaire or the Teacher Questionnaire. Therefore, it does not provide information needed to answer which questionnaires included the scale." Since no relevant nodes are ranked higher than irrelevant ones, the contextual precision remains at zero.</t>
  </si>
  <si>
    <t>The score is 0.00 because the phrase 'Both the School Questionnaire and the Teacher Questionnaire' is absent from node 1 in the retrieval context, leaving no node that supports the expected output.</t>
  </si>
  <si>
    <t>The score is 0.00 because the only node (rank 1) is irrelevant, as it discusses procedures and partnerships but does not mention the sampling of schools or intact classes. The node states: "procedures were developed through a partnership involving the TIMSS &amp; PIRLS International Study Center, IEA Amsterdam, IEA Hamburg, Statistics Canada, and National Research Coordinators (NRCs) from participating countries," and "without any reference to the two-stage sample design described in the expected output," which explains why no relevant information is ranked higher.</t>
  </si>
  <si>
    <t>The score is 0.00 because none of the nodes in the retrieval context mention sampling schools or selecting intact classes, so the expected output cannot be supported.</t>
  </si>
  <si>
    <t>The score is 0.00 because the only node at rank 1 is irrelevant – it states "The provided context discusses the development of procedures and the transition to digital assessment, but it does not mention the two stages of the PIRLS international sample design (drawing a sample of schools and selecting intact classes)." Since no relevant nodes appear above irrelevant ones, contextual precision is zero.</t>
  </si>
  <si>
    <t>The score is 0.00 because sentence 1 of the expected output is not supported by any node in retrieval context.</t>
  </si>
  <si>
    <t>The score is 0.00 because the only node (rank 1) is irrelevant, as it only discusses how bridge samples were selected and the sampling strategy for digitalPIRLS countries, and does not mention what is administered to the bridge sample.</t>
  </si>
  <si>
    <t>The score is 0.00 because sentence 1 in the expected output cannot be attributed to any node in the retrieval context.</t>
  </si>
  <si>
    <t>The score is 0.75 because the actual output incorrectly claims that the main digitalPIRLS assessment was administered to the bridge sample, which contradicts the context stating that the main assessment and the bridge assessment cannot be administered to the same students or in the same classes.</t>
  </si>
  <si>
    <t>The score is 0.00 because the only node (rank 1) is irrelevant: it discusses sampling strategies and bridge sample sizes for digitalPIRLS countries, but it does not mention the administration of a paper version of the trend item blocks. The text focuses on selecting additional classes or schools and does not provide any information about the format of the assessment items.</t>
  </si>
  <si>
    <t>The score is 0.00 because sentence 1 of the expected output cannot be linked to any node in the retrieval context.</t>
  </si>
  <si>
    <t>The score is 0.00 because the only node (rank 1) is irrelevant, as it only discusses online administration of questionnaires and mentions the PIRLS 2021 Curriculum Questionnaire, but it does not reference the school, teacher, or home questionnaires that are required to answer the question.</t>
  </si>
  <si>
    <t>The score is 0.00 because none of the nodes in the retrieval context mention the phrase 'school, teacher, and home questionnaires'.</t>
  </si>
  <si>
    <t>The score is 0.00 because "The context only discusses the use of IEA’s Online SurveySystem for online administration and mentions the PIRLS 2021 Curriculum Questionnaire, but it does not reference the school, teacher, or home questionnaires that were supported. Therefore, it does not provide the information needed to produce the expected output." and the single node at rank 1 is irrelevant, leaving no relevant nodes ranked above it.</t>
  </si>
  <si>
    <t>The score is 0.00 because none of the nodes in the retrieval context mention school, teacher, or home questionnaires.</t>
  </si>
  <si>
    <t>The score is 0.00 because the only node (first node) is irrelevant; it only lists questions about timing but does not mention the maximum allowable length for the break between Part 1 and Part 2, so no relevant nodes are ranked higher than irrelevant ones.</t>
  </si>
  <si>
    <t>The score is 0.00 because sentence 1 of the expected output cannot be found in any node in retrieval context, as none of the nodes mention 30 minutes.</t>
  </si>
  <si>
    <t>The score is 0.00 because the only node (rank 1) is irrelevant – it states that the context "does not contain any information about the maximum allowable length for the break between Part 1 and Part 2 of the PIRLS 2021 testing session" and only mentions other timing questions, so no relevant nodes are ranked higher than irrelevant ones.</t>
  </si>
  <si>
    <t>The score is 0.00 because none of the nodes in the retrieval context provide evidence for the 30‑minute limit; the only related node (node 1) merely asks whether the total testing time equals the allowed time, which does not confirm the 30‑minute statement.</t>
  </si>
  <si>
    <t>The score is 0.00 because the only node in the retrieval contexts (rank 1) is irrelevant, as it states that administrators did not follow the script exactly, citing "78 18 (Minor changes) 3 (Major changes) 1" and indicating deviations rather than strict adherence.</t>
  </si>
  <si>
    <t>The score is 0.00 because none of the nodes in the retrieval context provide evidence for the sentence "They followed the script exactly."</t>
  </si>
  <si>
    <t>The score is 0.00 because the top-ranked nodes are irrelevant, as shown by the first node’s reason: "The first context contains the question ‘Did the test administrator follow the test administration script in the PIRLS 2021 Test Administrator Manual?’ but also lists ‘Minor changes’ and ‘Major changes’, which contradicts the expected answer that they followed the script exactly." and the second node’s reason: "The second context discusses additions, revisions, deletions, and addressing student questions, but it does not mention the test administrator’s adherence to the test administration script." Since no relevant nodes appear in the ranked list, contextual precision cannot be higher.</t>
  </si>
  <si>
    <t>The score is 0.00 because the single sentence 'They followed the script exactly.' is not supported by the retrieval context; node 1 only asks if the administrator followed the script, and node 2 does not mention exact compliance.</t>
  </si>
  <si>
    <t>The score is 0.75 because the actual output incorrectly reports 96 affirmative responses for following the script, whereas the retrieval context specifies only 78; the 96 figure actually pertains to addressing students’ questions, not script adherence.</t>
  </si>
  <si>
    <t>The score is 0.00 because the only node (rank 1) contains the reason "The provided context discusses the use of IEA’s Online SurveySystem for online administration of questionnaires and mentions the PIRLS 2021 Curriculum Questionnaire, but it does not specify that the school, teacher, and home questionnaires were administered online. Therefore, it does not directly support the expected answer." This indicates that the node is irrelevant, so no relevant nodes are ranked higher than irrelevant ones.</t>
  </si>
  <si>
    <t>The score is 0.00 because the only node (rank 1) is irrelevant, as it only discusses online administration and the Curriculum Questionnaire, but it does not mention the school, teacher, or home questionnaires that are the answer to the question.</t>
  </si>
  <si>
    <t>The score is 0.00 because the only node (rank 1) is irrelevant: it only lists references and URLs and explicitly states that it does not contain any statement about students taught in the Georgian language.</t>
  </si>
  <si>
    <t>The score is 0.00 because sentence 1 in the expected output cannot be supported by any node in the retrieval context (node 1).</t>
  </si>
  <si>
    <t>The score is 1.00 because the relevant node (rank 1) is ranked higher than the irrelevant node (rank 2), as the first node's reason states "The first context references \"GEORGIA\nPIRLS 2021 ENCYCLOPEDIA 9\", indicating it is a source from PIRLS 2021 about Georgia, which is the relevant document that would contain the answer about language of instruction."</t>
  </si>
  <si>
    <t>The score is 0.00 because sentence 1 cannot be supported by any node in retrieval context; node 5 only mentions state languages but does not attribute teaching in Georgian.</t>
  </si>
  <si>
    <t>The score is 1.00 because the only node at rank 1 is relevant and there are no irrelevant nodes ranked above it, so contextual precision cannot exceed 1. The node’s reason states: "The context explicitly states that the PIRLS 2021 item review included statistics for 769 items: 'Altogether, the PIRLS 2021 item review included statistics for 769 items (including item parts) across 23 unique texts.'"</t>
  </si>
  <si>
    <t>The score is 0.00 because none of the sentences in the expected output are supported by any node in the retrieval context.</t>
  </si>
  <si>
    <t>The score is 1.00 because the first node in the retrieval contexts contains the exact answer, as it states "Altogether, the PIRLS 2021 item review included statistics for 769 items (including item parts)". Since this relevant node is ranked highest and there are no irrelevant nodes above it, the contextual precision reaches its maximum of 1.00.</t>
  </si>
  <si>
    <t>The score is 0.75 because the actual output incorrectly claims that the review included 769 items including trend items, yet the retrieval context shows that the 124 trend items are already counted within the 297 paperPIRLS items, making the 769 count inaccurate.</t>
  </si>
  <si>
    <t>The score is 1.00 because the top-ranked node contains the relevant information: "these plausible values are not suitable measures of individual student achievement, as explained in Chapter 10…", which directly supports the answer that plausible values should only be used for group-level analyses.</t>
  </si>
  <si>
    <t>The score is 1.00 because the single sentence in the expected output matches node 1 in the retrieval context, which clearly states that plausible values are not suitable measures of individual student achievement.</t>
  </si>
  <si>
    <t>The score is 1.00 because the only node in the retrieval contexts, ranked first, contains the statement "plausible values are not suitable measures of individual student achievement, as explained in Chapter 10…", which directly supports the answer and there are no irrelevant nodes above it.</t>
  </si>
  <si>
    <t>The score is 1.00 because the only node ranked first contains the exact linking approach, stating "the PIRLS 2021 linking instead relied on equivalent samples, a central design feature of the digital and bridge data collection," and there are no irrelevant nodes to outrank it.</t>
  </si>
  <si>
    <t>The score is 1.00 because sentence 1 of the expected output is fully supported by node 1 in the retrieval context, which explicitly mentions reliance on equivalent samples and a bridge sample, matching the described linking approach.</t>
  </si>
  <si>
    <t>The score is 1.00 because the first node contains the relevant information that directly supports the answer, and no irrelevant nodes are ranked higher. The node states that "the PIRLS 2021 linking instead relied on equivalent samples, a central design feature of the digital and bridge data collection," which directly supports the expected answer that an equivalent (randomly equivalent) samples linking approach using a bridge sample was used.</t>
  </si>
  <si>
    <t>The score is 1.00 because sentence 1 of the expected output is fully supported by node 1 in the retrieval context, confirming the use of an equivalent samples linking approach with a bridge sample.</t>
  </si>
  <si>
    <t>The score is 0.00 because all three nodes in the retrieval contexts are irrelevant to the question. The first node (rank 1) states that it only describes the number of booklets and does not provide the specific item counts of 91 ePIRLS items or 272 digitalPIRLS regular items needed for the expected answer. The second node (rank 2) repeats the same booklet counts and also contains no mention of the required item totals of 91 and 272. The third node (rank 3) offers identical information about booklet numbers and rotations, again offering no data on the 91 ePIRLS items or 272 digitalPIRLS regular items required for the answer. Since none of the nodes contain the relevant item counts, the contextual precision remains at 0.00.</t>
  </si>
  <si>
    <t>The score is 0.00 because sentence 1 of the expected output cannot be supported by any node in the retrieval context; node 1 does not contain the numbers 91 or 272.</t>
  </si>
  <si>
    <t>The score is 0.00 because the only node (rank 1) is irrelevant, as its reason states that the numbers of ePIRLS and digitalPIRLS items do not match the expected values, so no relevant nodes are ranked higher than irrelevant ones.</t>
  </si>
  <si>
    <t>The score is 0.00 because sentence 1 of the expected output (91 ePIRLS items and 272 digitalPIRLS regular items) does not match the numbers in the retrieval context (node(s) in retrieval context).</t>
  </si>
  <si>
    <t>The score is 1.00 because the single node ranked first contains the exact percentages requested, as stated in the reason: "The context explicitly states the average bridge proportion correct as 66.76% and the digital baseline average as 60.56%: \"the average bridge proportion correct (66.76%), and the digital column shows the difference from the digital baseline average (60.56%)\"". With no irrelevant nodes below it, the precision cannot be higher than 1.00.</t>
  </si>
  <si>
    <t>The score is 1.00 because every sentence in the expected output is fully supported by nodes 1, 2, and 3 in the retrieval context, which provide the exact percentages for the bridge and digital samples.</t>
  </si>
  <si>
    <t>The score is 1.00 because the single node (rank 1) contains the exact values needed, and any irrelevant nodes would be ranked lower, but there are none, so precision is perfect.</t>
  </si>
  <si>
    <t>The score is 1.00 because sentence 1 of the expected output directly matches the percentages in node 1 of the retrieval context, confirming perfect recall.</t>
  </si>
  <si>
    <t>The score is 1.00 because the only node (rank 1) contains the exact explanation of how sampling weights are treated, and there are no irrelevant nodes to lower its rank. The node states, "The context explicitly states the replicate factors: '2 for students in school i of sampling zone h, 0 for students in the other school of sampling zone h, 1 for students in any other sampling zone.'"</t>
  </si>
  <si>
    <t>The score is 1.00 because sentence 1 is fully supported by node 1 in retrieval context, which contains the exact replicate factor details that match the expected output.</t>
  </si>
  <si>
    <t>The score is 1.00 because the only relevant node (rank 1) is correctly placed above the irrelevant nodes (rank 2 and 3). The first node’s reason, "The first document explicitly states the replicate factors: "2 for students in school i of sampling zone h, 0 for students in the other school of sampling zone h, 1 for students in any other sampling zone,"" directly matches the expected output, while the second node’s reason, "The second document contains only a fragment of a formula "W k W= • hij hi 0j" that does not provide any information about sampling weights, replicate factors, or how schools are treated," and the third node’s reason, "The third document mentions that "Whij is the resulting replicate sampling weight of student j when school i from sampling zone h is included and the other school in the pair is removed," but it does not specify the actual replicate factors (2, 0, 1) needed to arrive at the expected output," clearly indicate that the irrelevant nodes should be ranked lower. Since all relevant nodes are already at the top, the precision cannot be higher than 1.00.</t>
  </si>
  <si>
    <t>The score is 1.00 because sentence 1 is fully supported by node 1 in retrieval context, which contains the exact replicate factor description that matches the expected output.</t>
  </si>
  <si>
    <t>The score is 1.00 because the top-ranked node (node 1) contains the exact list of benchmarks and scale scores, ensuring all relevant information is captured and no irrelevant nodes are ranked higher. Since there are no higher-ranked irrelevant nodes, the score cannot be higher than 1.</t>
  </si>
  <si>
    <t>The score is 1.00 because the single node ranked first contains the relevant information: "The context states that 'PIRLS identified four points along the PIRLS reading achievement scale to use as International Benchmarks of Reading Achievement—Advanced International Benchmark,' confirming the existence of four benchmarks and naming one of them, which is relevant to the expected answer." Since there are no irrelevant nodes ranked above it, the precision cannot be higher than 1.</t>
  </si>
  <si>
    <t>The score is 1.00 because every sentence in the expected output is fully supported by node 1 in the retrieval context, which contains all the benchmark labels.</t>
  </si>
  <si>
    <t>The score is 1.00 because the only node (rank 1) contains the exact transformation constants and formula, ensuring all relevant information is ranked highest, leaving no room for higher precision.</t>
  </si>
  <si>
    <t>The score is 1.00 because sentence 1 of the expected output is fully supported by node 1 in the retrieval context, which contains the exact values and formula for A, B, and the Transformed Scale Score.</t>
  </si>
  <si>
    <t>The score is 1.00 because the top-ranked node (rank 1) contains the exact constants and formula needed: it states 'A = 8.428655', 'B = 1.949361', and 'Transformed Scale Score = 8.428655 + 1.949361 • Logit Scale Score', which directly matches the expected output, and there are no irrelevant nodes ranked above it.</t>
  </si>
  <si>
    <t>The score is 1.00 because sentence 1 is fully supported by node 1 in retrieval context, which contains the exact values and formula.</t>
  </si>
  <si>
    <t>The score is 0.00 because the only node in the retrieval contexts (rank 1) is irrelevant, as its reason states it "does not mention that schools have autonomy to determine content and methods of instruction, nor does it state any condition that such autonomy must satisfy."</t>
  </si>
  <si>
    <t>The score is 0.00 because the expected sentence about school autonomy is not supported by any node in the retrieval context; node 1 only states that MIUR establishes curricula, not granting autonomy.</t>
  </si>
  <si>
    <t>The score is 0.00 because the top-ranked nodes in the retrieval contexts are irrelevant: node 1 in the retrieval contexts contains only the heading 'ITALY
PIRLS 2021 ENCYCLOPEDIA 1' and provides no information about school autonomy or any conditions related to instruction, and node 2 in the retrieval contexts discusses the Italian Constitution, the role of MIUR, and the establishment of curricula for public and private schools, but it does not mention that schools have autonomy to determine content and methods of instruction or that this autonomy must be consistent with national guidelines.</t>
  </si>
  <si>
    <t>The score is 0.00 because the single sentence in the expected output cannot be supported by any node in the retrieval context; node 2 states that MIUR establishes curricula for public and private schools, which contradicts the claim of school autonomy.</t>
  </si>
  <si>
    <t>The score is 0.00 because the only node (rank 1) contains the statement "freedom of education" and Dutch schools’ autonomy, but it does not mention the specific curriculum and assessment areas required by the question. Consequently, no relevant nodes are ranked above irrelevant ones, keeping precision at zero.</t>
  </si>
  <si>
    <t>The score is 0.50 because the first sentence is partially supported: node 1 in retrieval context confirms the freedom of education, but no node provides details on curriculum subjects, content, time allocation, or assessment, leaving half of the expected content unsupported.</t>
  </si>
  <si>
    <t>The score is 0.00 because the only node (rank 1) is irrelevant, as its reason states that it lists Spanish legal documents and does not mention Dutch constitutional principles or Dutch education law, so it fails to provide the needed information.</t>
  </si>
  <si>
    <t>The score is 0.00 because sentence 1 cannot be supported by any node in the retrieval context; none of the nodes mention the Dutch Constitution or freedom of education.</t>
  </si>
  <si>
    <t>The score is 1.00 because the first node contains the exact phrase "SkillsFuture Work-Study Programs" and explicitly states the pathway, ensuring no irrelevant nodes are ranked higher. Since there are no higher-ranked irrelevant nodes, the score cannot be higher than 1.</t>
  </si>
  <si>
    <t>The score is 1.00 because sentence 1 in the expected output is fully supported by node 1 in the retrieval context, which explicitly mentions the SkillsFuture Work-Study Programs providing opportunities for Singaporeans.</t>
  </si>
  <si>
    <t>The score is 1.00 because the only node ranked first contains the passage "The SkillsFuture Work -Study Programs provide opportunities for Singaporeans to pursue a work-study pathway from the diploma to postgraduate and degree levels", which directly supports the answer, and there are no irrelevant nodes to rank lower. Since contextual precision cannot exceed 1, the score remains at its maximum.</t>
  </si>
  <si>
    <t>The score is 1.00 because the only node (rank 1) is relevant, as it states "The context explicitly mentions "blended learning techniques" in the sentence: "with every student having their own device and the curriculum delivered using blended learning techniques."", ensuring all relevant nodes are ranked higher than irrelevant ones.</t>
  </si>
  <si>
    <t>The score is 1.00 because sentence 1 in the expected output is directly supported by node 1 in the retrieval context, confirming the mention of blended learning.</t>
  </si>
  <si>
    <t>The score is 1.00 because the node ranked 1 contains the exact phrase "blended learning techniques" which directly supports the answer, and there are no irrelevant nodes to rank lower.</t>
  </si>
  <si>
    <t>The score is 1.00 because the sentence "The approach is called Blended Learning." directly matches the content in node 1 of the retrieval context, which discusses blended learning techniques.</t>
  </si>
  <si>
    <t>The score is 0.83 because the actual output incorrectly states that no specific name is mentioned, while the retrieval context explicitly names 'blended learning' as a technique used by some schools, creating a clear contradiction.</t>
  </si>
  <si>
    <t>The score is 1.00 because all relevant nodes (node 1: "In December 2015, Congress reauthorized ESEA as the Every Student Succeeds Act (ESSA), retaining the assessment mandates of NCLB"; node 2: "The same passage again confirms that ESSA reauthorized ESEA and kept the assessment mandates of NCLB"; node 3: "Repeating the statement that ESSA retains the assessment mandates of NCLB gives the necessary context for the answer") are ranked higher than any irrelevant nodes, ensuring perfect contextual precision.</t>
  </si>
  <si>
    <t>The score is 1.00 because every sentence in the expected output is directly supported by node 1 in the retrieval context, which contains the ESSA text and the assessment mandates, matching all details.</t>
  </si>
  <si>
    <t>The score is 1.00 because the only node in the retrieval contexts is ranked first and its reason states that "in December 2015, Congress reauthorized ESEA as the Every Student Succeeds Act (ESSA), 'retaining the assessment mandates of NCLB', and that NCLB required states to administer standardized tests in reading and mathematics in Grades 3 to 8," which directly supports the answer. Since there are no irrelevant nodes ranked higher, the contextual precision remains at its maximum.</t>
  </si>
  <si>
    <t>The score is 1.00 because every sentence in the expected output is fully supported by node 1 in the retrieval context.</t>
  </si>
  <si>
    <t>The score is 1.00 because the only node in the retrieval contexts (node rank 1) is relevant, and there are no irrelevant nodes ranked above it. Since all relevant nodes are already at the top, the contextual precision cannot be higher than 1.00.</t>
  </si>
  <si>
    <t>The score is 1.00 because every sentence in the expected output is directly supported by node 1 in the retrieval context, which contains the exact phrases about student achievement, NAEP postponement, and assessment cancellations during COVID-19.</t>
  </si>
  <si>
    <t>The score is 1.00 because the only node ranked first contains the relevant information, and there are no irrelevant nodes ranked higher. The node states that "student achievement, including NAEP, were postponed" and that "at least 12 out of 50 states and the District of Columbia requested waivers of mandated state assessments because of significant disruptions in instruction due to the COVID-19 pandemic," which directly supports the expected answer.</t>
  </si>
  <si>
    <t>The score is 1.00 because the sentence is fully supported by node 1 in the retrieval context, which contains the exact phrase 'student achievement, including NAEP, were postponed'.</t>
  </si>
  <si>
    <t>The score is 1.00 because the single node (rank 1) contains the exact phrase "10 years of schooling (generally for students ages 6 to 16)" which directly matches the expected answer, leaving no irrelevant nodes to lower the precision.</t>
  </si>
  <si>
    <t>The score is 1.00 because the sentence "generally for students ages 6 to 16" is directly supported by node 1 in the retrieval context, matching the expected output perfectly.</t>
  </si>
  <si>
    <t>The score is 0.50 because the first node, which is irrelevant, is ranked above the relevant second node, as indicated by its reason that it only contains a title and no age range. The second node contains the correct age range, but its lower rank reduces precision.</t>
  </si>
  <si>
    <t>The score is 1.00 because sentence 1 in the expected output, "generally for students ages 6 to 16", directly matches the content of node 2 in the retrieval context, confirming perfect recall.</t>
  </si>
  <si>
    <t>The score is 0.00 because the only node (rank 1) is irrelevant – it "does not mention the 2020 law (LOMLOE) or the earlier law (LOE)" – so no relevant nodes are ranked above irrelevant ones.</t>
  </si>
  <si>
    <t>The score is 0.00 because the top-ranked nodes (node 1: "The first document discusses the third cycle and curriculum details, but it contains no mention of any education law or the year 2020.", node 2: "The second document references the 1986 Education Act and the 2009 Law No. 85/2009, yet it does not mention a law that entered into force at the end of 2020 or any modification of a previous law.") are both irrelevant, leaving no relevant nodes above any irrelevant ones.</t>
  </si>
  <si>
    <t>The score is 0.00 because sentence 1 of the expected output cannot be supported by any node in the retrieval context; no node mentions the new education law (LOMLOE) or its entry into force in 2020.</t>
  </si>
  <si>
    <t>g2_contextual_precision_score</t>
  </si>
  <si>
    <t>g2_contextual_precision_reason</t>
  </si>
  <si>
    <t>g2_contextual_recall_score</t>
  </si>
  <si>
    <t>g2_contextual_recall_reason</t>
  </si>
  <si>
    <t>g2_faithfulness_score</t>
  </si>
  <si>
    <t>g2_faithfulness_reason</t>
  </si>
  <si>
    <t>The actual output correctly identifies March as the key point, matching the expected output. No contradictions are present, and the additional context does not omit any required information. The response is semantically equivalent to the expected answer, satisfying all evaluation criteria.</t>
  </si>
  <si>
    <t>The response correctly lists the same numbers for public, private, and charter schools as the expected output, and it does not contradict any of those facts. All key points from the expected output are present, and the additional context about the total number of schools is supplementary rather than conflicting. Thus the answer meets all evaluation criteria and receives a perfect score.</t>
  </si>
  <si>
    <t>The actual output contradicts the expected statement by describing a mandatory early education program for six‑year‑olds with no defined duration, whereas the expected output specifies a single compulsory year of Kindergarten at age five. Key details such as the age requirement and the one‑year duration are missing, leading to a mismatch.</t>
  </si>
  <si>
    <t>The actual output contradicts the expected output by stating the compulsory period lasts ten years instead of nine, and it omits the expected key point that the total period is nine years. This mismatch violates the factual comparison and key point inclusion criteria, resulting in a low score.</t>
  </si>
  <si>
    <t>The response accurately reflects the core functions of national and school-based assessments—monitoring student learning, gathering detailed data, and using that data to personalize instruction and support targeted interventions. It aligns with the expected emphasis on monitoring quality and adjusting instruction. However, it does not explicitly mention identifying learning gaps or educational quality, which slightly reduces completeness. No contradictions are present.</t>
  </si>
  <si>
    <t>The response correctly states that all schools will now participate in mandatory central tests and that the focus is on reading comprehension, matching the new policy. However, it omits the key detail that prior to 2023 assessments were limited to sample schools and that the new assessments specifically target Dutch language reading. Because these points are missing, the alignment is partial.</t>
  </si>
  <si>
    <t>The response includes the new competence referentials as more precise and detailed for each grade, matching the expected point about detailed annual goals. However, it fails to convey that the socles de compétences define broad expectations at several key stages, instead describing them as focused on core skills for fourth grade, which is a deviation from the expected claim. The additional mention of a new core curriculum for fourth grade is extra information not present in the expected output. These omissions and deviations lower the alignment, resulting in a moderate score.</t>
  </si>
  <si>
    <t>The actual output contradicts the expected claims by stating that the documents lack specific details about the noncertifying cycle’s purpose and the Basic Studies Certificate’s criteria, whereas the expected output specifies that the noncertifying cycle monitors reading in Grades 2 and 5 and supports pedagogical improvement, and that the Basic Studies Certificate certifies mastery of end‑of‑primary competencies including French reading. Additionally, the actual output omits the key points about grade levels, pedagogical support, and the certification of mastery across subjects. This mismatch results in a low alignment score.</t>
  </si>
  <si>
    <t>The response omits several key points from the expected output, such as the four axes (orality, linguistic/semiotic analysis, reading/listening, text production) and the four fields of action (everyday life, artistic‑literary, public life, studies and research). It also fails to mention the literacy expectations for the first two years and the grade‑by‑grade progression. Additionally, it contradicts the expected structure by listing only two axes. These omissions and contradictions result in a very low alignment score.</t>
  </si>
  <si>
    <t>The response accurately reflects the Grade 1 focus on letter‑sound correspondence and simple reading, matching the expected claim. However, it omits the expected emphasis on fluent reading, text analysis, and broader linguistic and communicative competencies for Grade 4, and adds extra detail about Grades 2‑3 that is not required. No contradictions are present, but key points are missing, lowering the alignment score.</t>
  </si>
  <si>
    <t>The response correctly notes that assessments determine specialized secondary placement, but it omits the key points about reporting results on the national five‑level scale and informing policymakers about system performance. It also fails to mention assessment against national standards. These omissions lower the alignment score.</t>
  </si>
  <si>
    <t>The response accurately reflects the decentralized nature of Canada’s education system and the resulting lack of a national reading curriculum, matching the core factual claims of the expected output. It also conveys that each jurisdiction develops its own reading literacy policies, which aligns with the expected point about jurisdictional policy development. However, the answer does not explicitly mention grade‑level expectations, a specific detail in the expected output, which slightly reduces completeness. Overall, the paraphrase is correct and stylistically acceptable, but the omission of that detail lowers the score marginally.</t>
  </si>
  <si>
    <t>The response only discusses the international PIRLS assessment and notes the lack of detail on Canadian levels, omitting the key points about classroom, provincial/territorial, pan‑Canadian assessments, and PCAP that the expected answer lists. It also fails to mention PCAP’s role in providing comparative data. This omission of several essential elements results in a low alignment score.</t>
  </si>
  <si>
    <t>The response accurately captures the later reforms and the 2019 curriculum’s focus on reading competencies, matching the expected content on those points. However, it omits the key detail that the earlier syllabus emphasized literary interpretation and comprehension, which is a central claim in the expected output. This omission reduces the overall alignment, but no contradictions are present, and the paraphrasing of the later reforms is correct.</t>
  </si>
  <si>
    <t>The actual output does not mention teacher feedback or numerical grading for internal evaluation, which are key points in the expected output. It also reverses the placement of self‑evaluation, describing it as internal rather than external, and adds student competitions that are not in the expected text. These omissions and mismatches lower the alignment score.</t>
  </si>
  <si>
    <t>The actual output does not mention the AAT’s role in defining required outcomes or instructional content for each grade, nor does it list the specific student skills (extracting information, interpreting, contextualizing, synthesizing, critically evaluating multimodal texts) required by the expected output. While it describes some aspects of the AAT framework and related initiatives, it omits the key points from the expected answer, resulting in a low alignment score.</t>
  </si>
  <si>
    <t>The response correctly identifies diagnostic, formative, and summative assessments and notes their roles in monitoring student progress, matching the core categories in the expected output. However, it omits specific details such as diagnostic tools identifying starting points, formative assessments guiding ongoing literacy growth, and summative assessments evaluating end‑of‑unit performance while informing future instruction. The additional commentary on weaknesses and lack of standardized benchmarks does not contradict the expected content but adds extraneous information. Thus, the answer is largely aligned but missing key points, warranting a moderate score.</t>
  </si>
  <si>
    <t>The actual output discusses Czech schools’ assessment practices and the School Inspectorate’s role, while the expected output outlines competency areas, grade bands, and course structure. No factual claims correspond, key points are missing, and there is no semantic equivalence between the two texts.</t>
  </si>
  <si>
    <t>The actual output discusses Denmark’s Common Objectives and core competency areas for Danish instruction, while the expected output focuses on language and reading development monitoring, screenings, and standardized tests. The two responses cover entirely different topics, missing all key points from the expected output and lacking any semantic equivalence.</t>
  </si>
  <si>
    <t>The actual output discusses Denmark’s national reading policy, screenings, assessments, and research investment, while the expected output focuses on KHDA inspections, systematic phonics, early reading, and comprehension in high-performing schools. The key points from the expected output are absent, and the factual claims differ, resulting in a mismatch.</t>
  </si>
  <si>
    <t>The actual output discusses the UAE National Plan for Reading and its influence on Dubai schools, focusing on family involvement, system upgrades, media use, and inspection practices. It does not mention public versus private schools, national exams, remedial programs, diagnostic identification, or structured support for struggling readers—key points from the expected output. No factual contradictions are present, but the content lacks all expected elements, resulting in a low alignment score.</t>
  </si>
  <si>
    <t>The actual response focuses on assessment methods, data‑driven monitoring, and targeted support, but it omits all of the key learning outcomes listed in the expected output—phonics decoding, fluent word reading, vocabulary and grammar knowledge, comprehension, reading‑for‑pleasure habits, systematic phonics, and enjoyment of reading. No contradictions are present, but the missing points significantly lower alignment.</t>
  </si>
  <si>
    <t>The actual output focuses on curriculum content and reading competencies, while the expected output discusses assessment methods and the Year 1 Phonics Screening Check. No key points from the expected output are present, and there is no contradiction, but the missing information results in a low alignment score.</t>
  </si>
  <si>
    <t>The actual output focuses on phonics screening in England and does not mention multiliteracy, decoding, comprehension, multimodal interpretation, or the types of texts described in the expected output. Key points from the expected output are missing, and there is no semantic equivalence between the two statements. Therefore the alignment is nonexistent.</t>
  </si>
  <si>
    <t>The actual output focuses on Finland’s curriculum and multiliteracy, while the expected output discusses teacher assessment practices and external evaluations by FINEEC. No factual claims contradict, but the key points about assessment methods, FINEEC, and system-level information are entirely absent, leading to a low alignment score.</t>
  </si>
  <si>
    <t>The actual output discusses Finland’s use of international assessments for monitoring reading proficiency, while the expected output focuses on Cycle 1 and Cycle 2 language development goals. None of the key points from the expected output appear in the actual output, and there is no semantic overlap or paraphrasing. Consequently, the response fails to meet the evaluation criteria and receives a low score.</t>
  </si>
  <si>
    <t>The actual output discusses France’s PIRLS assessment and report cards, while the expected output focuses on students’ decoding, fluency, interpretation, and strategy use. There is no overlap of key points, and the actual output does not mention any of the expected learning outcomes. Consequently, the response fails to meet the evaluation criteria and receives a low score.</t>
  </si>
  <si>
    <t>The actual output focuses solely on early‑grade reading skills and curriculum goals, with no mention of classroom assessments, national electronic assessments, or their impact on teaching, school climate, or achievement. Thus it omits all key points from the expected output and fails to match the content, resulting in a low score.</t>
  </si>
  <si>
    <t>The actual output accurately reflects the two key points of the expected output: it describes national assessments as providing system-wide monitoring and classroom assessments as offering individual-level evaluation. No factual contradictions are present, and the paraphrasing captures the intended meaning. Therefore, the response meets all evaluation criteria.</t>
  </si>
  <si>
    <t>The actual output discusses national-level assessments and classroom grading in Germany, which loosely aligns with the idea of standardized and classroom assessments, but it omits the specific references to TSA results informing policy and STAR providing immediate teacher feedback that are central to the expected output. The factual claims about diagnostic data and continuous checks are only partially addressed, and key points about policy guidance and teacher feedback are missing, leading to a low alignment score.</t>
  </si>
  <si>
    <t>The actual output discusses Hong Kong’s TSA and STAR assessment systems and their role in monitoring reading progress and informing policy, whereas the expected output focuses on curriculum goals for early reading and writing development. The two texts contain no overlapping factual claims, key points, or thematic content, so they are not semantically equivalent and the expected information is entirely missing from the actual output.</t>
  </si>
  <si>
    <t>The actual output focuses on curriculum goals for Grades 1‑4 and does not mention diagnostic tools, large‑scale assessments, DIFER, eDia, or the National Assessment of Basic Competencies described in the expected output. Key points about monitoring and assessment are missing, so the response fails to align with the expected content.</t>
  </si>
  <si>
    <t>The actual output discusses a unified reading curriculum for Grades 3 and 4, focusing on language integration and literacy skills, while the expected output details assessment practices, reporting requirements, and national testing schedules. The two texts cover entirely different aspects of education, so none of the key points from the expected output are present, and there is no semantic equivalence between them.</t>
  </si>
  <si>
    <t>The actual output discusses Iran’s primary Farsi curriculum and its emphasis on foundational reading skills, while the expected output focuses on continuous classroom assessment and the Grade 6 regional exam as a standardized checkpoint. The key points from the expected output are absent in the actual output, and there is no semantic equivalence between the two statements. Consequently, the response fails to meet the evaluation criteria and receives a low score.</t>
  </si>
  <si>
    <t>The response correctly identifies the ending age of compulsory schooling (18 years) and notes a strong correlation, which aligns with the expected mention of a long duration extending into adolescence. However, it omits the key point about an early start of compulsory schooling that the expected output highlights. The additional commentary about redundancy is extraneous but does not contradict the facts. Overall, the answer is partially aligned but missing a significant detail.</t>
  </si>
  <si>
    <t>The actual output discusses promotion policies in grades 1-4, while the expected output concerns parental influence on school entry age. No factual claims or key points overlap, and the content is semantically unrelated, resulting in a complete mismatch.</t>
  </si>
  <si>
    <t>The actual output discusses parental discretion for school entry in England, while the expected output focuses on teaching experience and leadership training requirements in various countries, citing Austria and Portugal. The two responses contain no overlapping factual claims, and the actual output fails to include any of the key points from the expected output. Consequently, the alignment is nonexistent, warranting a minimal score.</t>
  </si>
  <si>
    <t>The actual output discusses centralized versus federal education decision-making during COVID‑19, citing Albania and Australia, but it omits all the key points from the expected output—specifically the list of countries (Bahrain, Kazakhstan, Italy, New Zealand, Norway), the emphasis on health‑education collaboration, and the use of infection‑based frameworks. No contradictions are present, but the absence of these essential details results in a low alignment score.</t>
  </si>
  <si>
    <t>The actual output contradicts the expected claim that most countries experienced declines; it reports increases in 14 nations and no mention of pandemic disruption. Key points from the expected output are missing, leading to a low alignment score.</t>
  </si>
  <si>
    <t>The actual response omits the key point that delayed assessments produced artificially higher scores for some countries and fails to mention COVID‑19 disruptions, which are central to the expected answer. While it correctly notes that delayed assessments hindered comparisons and that age effects cannot be isolated, the missing elements and the lack of explicit reference to COVID‑19 reduce alignment with the expected output.</t>
  </si>
  <si>
    <t>The actual output discusses PIRLS 2021 assessment delays and COVID‑19 impacts, while the expected output concerns country differences in straightforward versus higher‑order reading processes. No factual claims align, key points are missing, and the content is semantically unrelated.</t>
  </si>
  <si>
    <t>The actual output discusses PIRLS 2021 findings across 33 countries and lists specific numbers of countries in various comprehension categories, whereas the expected output describes the Low and Advanced Benchmarks in terms of retrieval, inference, integration, and evaluation. None of the key points from the expected output are present in the actual output, and there is no semantic equivalence between the two statements. Consequently, the response fails to meet the evaluation criteria.</t>
  </si>
  <si>
    <t>The actual output discusses PIRLS 2021 results for Singapore and notes the absence of cross‑country comparative data, while the expected output provides specific SES‑based score differences and distribution percentages. None of the key points from the expected output appear in the actual output, and there is no semantic equivalence between the two. Consequently, the response fails to meet the evaluation criteria and receives a low score.</t>
  </si>
  <si>
    <t>The actual output discusses a correlation between early literacy activities and fourth‑grade reading achievement, whereas the expected output describes PIRLS’ balance of literary and informational passages. No factual claims overlap, key points are missing, and there is no semantic equivalence between the two texts.</t>
  </si>
  <si>
    <t>The actual output focuses on PIRLS 2021 reading purposes and passage selection, while the expected output lists four specific reading comprehension skills. None of the expected key points are present, and there is no semantic equivalence between the two texts. Consequently, the response fails to meet the evaluation criteria.</t>
  </si>
  <si>
    <t>The actual output does not mention the specific claim that PIRLS assesses reading to acquire and use information, which is the key point in the expected output. It instead describes four broad-based comprehension processes without identifying them, and it does not state that these processes constitute 100% of the ePIRLS assessment. This omission and mismatch of factual content results in a low alignment score.</t>
  </si>
  <si>
    <t>The actual output discusses PIRLS 2021 participation and Chapter 2, while the expected output focuses on professional learning networks, teacher cooperation, and the train‑the‑trainer method. None of the key points from the expected output appear in the actual output, and there is no semantic equivalence or paraphrasing. Consequently, the response fails to meet the evaluation criteria.</t>
  </si>
  <si>
    <t>The actual output discusses Albania’s teacher support initiatives and does not mention the date range September 1-24, 2021, which is the sole key point in the expected output. This omission and lack of any factual alignment result in a zero score.</t>
  </si>
  <si>
    <t>The actual output discusses a competency‑based curriculum in Albania, while the expected output is a numeric value “88,7 percent.” There is no factual claim overlap, no key points from the expected output are present, and the content is not semantically equivalent.</t>
  </si>
  <si>
    <t>The actual answer states 88.7% and omits the 48% satisfaction figure, while the expected answer gives 88% and notes the additional 48% satisfied. The mismatch in percentages and missing key point lower the alignment.</t>
  </si>
  <si>
    <t>The actual output discusses a 46% satisfaction rate among Australian parents in November 2020, citing Biddle et al. (2020), whereas the expected output is simply the date "December 2019". There is no overlap in factual claims, key points, or semantic content, resulting in a complete mismatch.</t>
  </si>
  <si>
    <t>The actual output discusses PISA results and reading skills in Austria, while the expected output calls for expanding school‑based support for German language command. No key points from the expected output appear in the actual output, and there is no semantic overlap, leading to a complete mismatch.</t>
  </si>
  <si>
    <t>The actual output contains a detailed description of language support measures, whereas the expected output is simply the phrase "Article 4". There is no overlap or paraphrasing, and key points from the expected output are entirely absent, resulting in a complete mismatch.</t>
  </si>
  <si>
    <t>The actual output discusses a 60‑hour mentoring program for teachers, while the expected output is a student count of 251,487. The two statements are unrelated and contain no overlapping factual claims, so all evaluation checks fail.</t>
  </si>
  <si>
    <t>The actual output does not mention any of the expected grades (6, 8, 10, or 12) and instead provides unrelated information about student numbers and assessment purpose. This omission of all key points from the expected output results in a low alignment score.</t>
  </si>
  <si>
    <t>The actual output discusses decrees from 1995 and 1997 in French Belgium, while the expected output is simply the year 2006. The two responses contain no overlapping factual claims, key points, or semantic equivalence, indicating a complete mismatch.</t>
  </si>
  <si>
    <t>The actual output discusses a 2006 directive in French Belgium, while the expected output is the age range "4 to 17 years". There is no factual overlap, no key points from the expected output are present, and the content is not semantically equivalent. Therefore the response fails all evaluation checks.</t>
  </si>
  <si>
    <t>The actual output discusses age ranges and stages of Brazilian compulsory education, while the expected output only contains the fragment "Since the 1990s". There is no overlap in factual claims or key points, and the content is not semantically equivalent. This mismatch results in a low score.</t>
  </si>
  <si>
    <t>The actual output discusses policies starting in 1998 and the PNBE program, while the expected output only states a fact about the 2019–2020 academic year. The key point from the expected output is missing, and there is no semantic equivalence between the two texts. Consequently, the response fails to meet the evaluation criteria.</t>
  </si>
  <si>
    <t>The actual output discusses national performance assessments in fourth grade, while the expected output is a numeric value “6,5 hours”. The content is unrelated, so key points are missing and there is no semantic equivalence. The response fails all evaluation checks.</t>
  </si>
  <si>
    <t>The actual output discusses Canadian secondary school entry ages, while the expected output is a simple numeric range “9-20 weeks.” There is no factual overlap, no key points from the expected output are present, and the content is not semantically equivalent. This mismatch results in a score of 0.</t>
  </si>
  <si>
    <t>The actual output discusses internship duration, while the expected output lists a number of schools and students. No factual claim from the expected output appears in the actual output, and the content is not semantically equivalent. This mismatch results in a low score.</t>
  </si>
  <si>
    <t>The actual output discusses official languages in Croatia, while the expected output is a single date, March 22, 2020. The content is unrelated, contains no matching factual claims, and omits the key point of the expected output. This mismatch results in a score of 0.</t>
  </si>
  <si>
    <t>The actual output discusses a 2020 earthquake in Zagreb, while the expected output is a time span of "ages 3 to 5 years 8 months". There is no factual overlap, no key points from the expected output are present, and the content is not semantically equivalent. The two outputs are unrelated, resulting in a score of 0.</t>
  </si>
  <si>
    <t>The actual output discusses the National Tutoring Plan and its timeline, while the expected output is a simple age range “childrens age 6-16.” There is no overlap or paraphrasing of the expected content, and the actual output contradicts the expected statement by providing unrelated information.</t>
  </si>
  <si>
    <t>The actual output discusses compulsory schooling ages in Denmark, while the expected output contains a date and the phrase "only teaching outdoors." There is no overlap or paraphrasing of the expected content, and key points from the expected output are missing entirely. This mismatch results in a low score.</t>
  </si>
  <si>
    <t>The actual output discusses licensing of private schools in Dubai, while the expected output concerns students missing peer interactions and extracurricular activities. There is no overlap in factual claims, key points, or semantic equivalence, resulting in a complete mismatch.</t>
  </si>
  <si>
    <t>The actual output discusses teacher professional development duties and time allocation, while the expected output is simply “free of charge.” There is no overlap in factual claims or key points, and the content is not a paraphrase of the expected statement. This mismatch results in a low score.</t>
  </si>
  <si>
    <t>The actual output discusses tuition costs for French preprimary education, while the expected output concerns a cycle council’s recommendation for student retention and the head of school presenting it to parents. No key points from the expected output appear in the actual output, and the content is unrelated, resulting in a low alignment score.</t>
  </si>
  <si>
    <t>The actual output discusses student retention policies, while the expected output lists years (2006, 2011, 2016). There is no factual claim overlap, no key points from the expected output are present, and the content is not semantically equivalent. Therefore the response fails all evaluation checks.</t>
  </si>
  <si>
    <t>The actual output discusses Georgia’s participation in PIRLS 2016 and references documents, while the expected output lists the key points “speaking, reading, and writing.” The actual response neither mentions these key points nor aligns with the expected content, resulting in a complete mismatch and missing information.</t>
  </si>
  <si>
    <t>The actual output discusses Georgian primary education and linguistic development, while the expected output is a brief phrase about private or local institutions or churches. There is no overlap, no semantic equivalence, and the content contradicts the expected key points. Therefore the response fails all evaluation checks.</t>
  </si>
  <si>
    <t>The actual output discusses German states and the KMK’s role in preprimary education, but it does not mention any of the four key points listed in the expected output—participation in studies, implementation of national standards, quality assurance procedures, or continual reporting—so several essential elements are missing.</t>
  </si>
  <si>
    <t>The actual output discusses Germany’s education monitoring strategy, while the expected output concerns the STAR assessment bank for Chinese and English. No key points from the expected output appear in the actual output, and the content is unrelated, leading to a low alignment score.</t>
  </si>
  <si>
    <t>The actual output discusses the Hungarian language curriculum in detail, while the expected output is a single phrase about interdisciplinary activities. There is no overlap, no factual alignment, and no semantic equivalence between the two texts.</t>
  </si>
  <si>
    <t>The actual output contains detailed guidance for teachers returning to in‑person instruction in Ireland, but it does not mention the pandemic or the disruptions to schooling that the expected output highlights. The expected output is a single statement about pandemic‑caused disruptions, which is absent from the actual response. This omission of the key point reduces alignment, though no direct contradictions are present. Consequently the score is low.</t>
  </si>
  <si>
    <t>The actual output discusses Iran’s population and literacy rate, while the expected output refers to the Khaanaa transformation package affecting 5% of schools. The key point from the expected output is absent, and the two statements are unrelated, so the response fails to meet the evaluation criteria.</t>
  </si>
  <si>
    <t>The actual output discusses primary school duration, while the expected output concerns teacher professional development hours. There is no overlap or paraphrasing of key points, and the factual claims are unrelated, resulting in a complete mismatch.</t>
  </si>
  <si>
    <t>The actual output discusses teacher professional development, while the expected output concerns student learning outcomes for specific years. The content is unrelated, missing all key points from the expected output and containing no factual claims that could be compared. This mismatch results in a low score.</t>
  </si>
  <si>
    <t>The actual output discusses Dutch language learning objectives, while the expected output describes a national reading day campaign. The two texts contain no overlapping factual claims, key points, or semantic equivalence, resulting in a complete mismatch.</t>
  </si>
  <si>
    <t>The actual output describes the Libriamoci project and its goals, while the expected output mentions challenges to infrastructure and access. There is no overlap or paraphrasing of the expected content, and key points from the expected output are missing entirely. This mismatch results in a low score.</t>
  </si>
  <si>
    <t>The actual output discusses a risk‑management challenge in the Jordanian Ministry of Education, while the expected output lists various education levels. None of the key points from the expected list appear in the actual response, and there is no factual claim that contradicts the expected content. The mismatch results in a low score.</t>
  </si>
  <si>
    <t>The actual output describes the structure of Kazakhstan’s education system and its levels, while the expected output lists specific language instruction categories and literacy components. None of the key points from the expected list appear in the actual response, resulting in a complete mismatch.</t>
  </si>
  <si>
    <t>The actual output discusses curriculum changes and lack of insight into assessment impact, while the expected output states that the main test administration was disrupted. The two statements are contradictory and the key point from the expected output is missing in the actual output. No semantic equivalence is present.</t>
  </si>
  <si>
    <t>The actual output discusses Latvian teacher qualifications, while the expected output concerns Lithuania’s participation in TIMSS. No factual claims overlap, and the key point from the expected output is absent in the actual output, violating the evaluation criteria for completeness and semantic equivalence.</t>
  </si>
  <si>
    <t>The actual output discusses Lithuania’s undocumented participation in international assessments before PIRLS 2001, while the expected output concerns PIRLS 2021 field testing and its impact on the 2020–2021 academic year. The actual response contains none of the key points from the expected output and does not paraphrase or match any of its content, resulting in a complete mismatch.</t>
  </si>
  <si>
    <t>The actual output discusses COVID‑19 disruptions to PIRLS 2021, while the expected output concerns an organization established in 2007 to support non‑tertiary education. No factual claim from the expected output appears in the actual output, so key points are missing and the responses are not semantically equivalent.</t>
  </si>
  <si>
    <t>The actual output discusses pandemic-related school suspensions in Macao, while the expected output describes a reading program for young children. The two texts contain no overlapping factual claims, key points, or semantic equivalence, resulting in a complete mismatch.</t>
  </si>
  <si>
    <t>The actual output discusses a “Read with Me” program and various reading initiatives, while the expected output states that the Teleskola.mt platform and the Catch‑Up Education Programme will remain available. There is no overlap in factual claims, and the key points from the expected output are entirely absent from the actual output. This mismatch results in a score of 0.</t>
  </si>
  <si>
    <t>The actual output discusses pandemic‑related educational practices, while the expected output specifies criteria for vocational school completion and work experience. The two statements are unrelated, contain no overlapping factual claims, and the actual output fails to include any of the key points from the expected output. Consequently, there is a complete mismatch and no semantic equivalence.</t>
  </si>
  <si>
    <t>The actual output discusses teacher ranking systems in Montenegro and does not mention pedagogical inspectors, which is the sole key point in the expected output. This omission means the response fails to include the required information, resulting in a low alignment score.</t>
  </si>
  <si>
    <t>The actual output discusses the role of Moscow’s Department of Education and Science, while the expected output describes a new education standard focused on information skills. None of the key points from the expected output—such as requirements for working with information, source selection, reliability assessment, security rules, analysis, creation of textual/nontextual information, and diagram/table creation—are present in the actual output. This mismatch results in a low score.</t>
  </si>
  <si>
    <t>The actual output discusses a new education standard in Moscow, while the expected output refers to reports on Dutch students’ reading skills. The two texts contain no overlapping factual claims or key points, so the actual output fails to match the expected content. Consequently, the score is low.</t>
  </si>
  <si>
    <t>The actual output discusses a 2019 Flemish government initiative and does not mention PIRLS 2021 or school participation issues, while the expected output focuses on difficulties reaching schools for PIRLS 2021 and declining participation. There is no overlap or paraphrasing of key points, resulting in a complete mismatch.</t>
  </si>
  <si>
    <t>The actual output discusses school closures and PIRLS 2021, while the expected output lists four specific New Zealand education bodies. No mention of those organizations appears in the actual response, and there is no factual claim that contradicts the expected list. The key points from the expected output are entirely missing, leading to a low score.</t>
  </si>
  <si>
    <t>The actual output discusses language rights and cultural protections for multiethnic communities, while the expected output focuses on increasing preschool attendance, facility capacity, and subsidies for disadvantaged families. The two texts cover entirely different topics, so key points from the expected output are missing and the factual claims contradict each other. This mismatch results in a low score.</t>
  </si>
  <si>
    <t>The actual output discusses North Macedonia’s preschool education initiatives, while the expected output focuses on Summer Schemes mitigating COVID‑19 effects for students. No factual claims overlap, and the key points from the expected output are absent in the actual output, leading to a low alignment score.</t>
  </si>
  <si>
    <t>The actual output discusses the purpose of DE-funded Summer Schemes and their objectives, but it does not mention the specific date range March 23 to June 30, 2020 or the fact that schools were closed during that period. Consequently, key points from the expected output are missing, leading to a low alignment score.</t>
  </si>
  <si>
    <t>The actual output discusses school closures in Northern Ireland, while the expected output lists specific grade levels (2, 4, 7) and a note about Norway’s target grade for PIRLS. None of the key points from the expected output appear in the actual output, and there is no semantic equivalence between the two texts. Consequently, the response fails to meet the evaluation criteria.</t>
  </si>
  <si>
    <t>The actual output discusses the non‑existence of PPM 164 and lack of information on student provisions, while the expected output details annual assessments for Grades 3 and 6. The two statements are unrelated, contain no overlapping factual claims, and the actual output fails to include any of the key points from the expected output. This mismatch results in a zero score.</t>
  </si>
  <si>
    <t>The actual output discusses EQAO assessments in Ontario, while the expected output concerns the impact of schedule changes on PIRLS 2021 data quality. No factual claims overlap, and the key point about schedule modifications and data quality is absent from the actual output, resulting in a mismatch.</t>
  </si>
  <si>
    <t>The actual output discusses schedule modifications for PIRLS 2021 data collection, whereas the expected output focuses on the establishment of the PIRLS reading achievement scale in 2001 and its basis on cross‑country achievement. No factual claims overlap, key points from the expected output are absent, and there is no semantic equivalence between the two texts.</t>
  </si>
  <si>
    <t>The actual output does not mention the specific fact that 21 countries had lower average achievement in 2021 than in 2016, which is the key point in the expected output. While there is no direct contradiction, the omission of this critical detail means the response fails to meet the evaluation criteria, resulting in a low score.</t>
  </si>
  <si>
    <t>The actual output discusses a decline in reading achievement across countries, while the expected output states that young students read for interest, entertainment, or learning. No key points from the expected output appear in the actual output, and the content is unrelated, resulting in missing information and no semantic equivalence.</t>
  </si>
  <si>
    <t>The actual output discusses motivations for young students to read, while the expected output concerns comparative comprehension strengths of 15 countries in a graph. No factual claims align, key points are missing, and there is no semantic equivalence between the two texts.</t>
  </si>
  <si>
    <t>The actual output discusses 15 countries and their comprehension scores, whereas the expected output focuses on countries aiming for higher percentages of fourth‑grade students to reach higher PIRLS benchmarks. No factual claims overlap, key points are missing, and there is no semantic equivalence between the two statements.</t>
  </si>
  <si>
    <t>The actual output does not mention the Northern Hemisphere countries, the age difference, or Exhibit 4.4, all of which are the key points in the expected output. It instead focuses on assessment timing, so it fails to match the factual claims and omits essential information, resulting in a low alignment score.</t>
  </si>
  <si>
    <t>The actual output discusses age differences and PIRLS 2021 performance, while the expected output refers to parents’ reports of literacy tasks at first grade. There is no overlap in factual claims, key points, or semantic content, indicating a complete mismatch.</t>
  </si>
  <si>
    <t>The actual output discusses a literacy scale and its theoretical framework, while the expected output concerns students’ reading achievement relative to parents’ reading preferences. No factual claim from the expected output appears in the actual output, and the key points are entirely absent, resulting in a complete mismatch.</t>
  </si>
  <si>
    <t>The actual output describes a three-tiered student scoring system based on principal ratings, while the expected output discusses PIRLS 2021 reading achievement differences between schools with varying problem levels. The two statements contain no overlapping factual claims, key points, or semantic equivalence, indicating a complete mismatch.</t>
  </si>
  <si>
    <t>The actual output discusses PIRLS 2011 data and school climate, while the expected output concerns gender differences in reading preference. No factual claims match, key points are missing, and there is no semantic equivalence between the two statements.</t>
  </si>
  <si>
    <t>The actual output contradicts the expected output by reporting a 37% figure for boys instead of the expected 40%, and by describing a 9‑percentage‑point difference as notable rather than the expected little difference. It also uses a different phrase (“very much like reading” vs “very confident in reading”), missing the key point that the difference is small. These factual inconsistencies and omissions result in a low alignment score.</t>
  </si>
  <si>
    <t>The actual output contradicts the expected facts: it describes a scaled‑down version called PIRLS Literacy, whereas the expected output states PIRLS 2016 increased to 20 passages and introduced ePIRLS. Key points about 20 passages and ePIRLS are missing, so the response fails all checks.</t>
  </si>
  <si>
    <t>The actual output omits the five-task structure, computer/tablet presentation, and the specific navigation and question-answering activities described in the expected output. It instead focuses on four criteria and a recursive search process, which contradicts the expected description. Key points such as task count, device type, and content integration are missing, leading to a low alignment score.</t>
  </si>
  <si>
    <t>The response correctly states that there are 18 passages, 18 booklets, two passages per booklet, and each passage appears in two booklets, matching the factual claims in the expected output. However, it omits the explicit detail that each passage is paired with a different passage each time, which is a key point in the expected answer. No contradictions are present, but the missing pairing information reduces the overall alignment.</t>
  </si>
  <si>
    <t>The actual output accurately reproduces the key factual claims of the expected output—more difficult booklets contain either two difficult passages or one difficult and one medium passage, and less difficult booklets contain an easy and a medium passage or two easy passages. It also adds contextual detail about country reading achievement levels, which does not contradict or omit any expected points. All expected points are present and semantically equivalent, so the response meets all evaluation criteria.</t>
  </si>
  <si>
    <t>The actual output does not mention the Home, School, Teacher, or Student questionnaires that are the key points in the expected output, and it introduces unrelated details such as international exhibits and national modifications. This omission means the key points are missing and the content is not semantically equivalent to the expected answer.</t>
  </si>
  <si>
    <t>The actual output describes general updates and procedural details but omits the specific items mentioned in the expected output—improved coverage of early numeracy activities and a question about the language spoken at home. No contradictions are present, but key points are missing, leading to a low score.</t>
  </si>
  <si>
    <t>The response correctly lists remote location, very small student populations, and special‑needs student exclusions, matching most expected points. It omits the key point about schools offering a radically different grade structure or curriculum, which reduces completeness. No contradictions are present, but the missing element lowers the score.</t>
  </si>
  <si>
    <t>The actual output correctly states the requirement of a standard error no greater than 0.035 standard deviation units for the country’s mean achievement, matching the key point in the expected output. It also expands on this with additional details that do not contradict the expected claim, thereby satisfying all evaluation steps and demonstrating full alignment.</t>
  </si>
  <si>
    <t>The response omits the key points about the 2021 PIRLS transition to digital assessment and the fact that about half of the participating countries switched from paper to digital. While it correctly mentions the integration of ePIRLS tasks from 2016, it fails to address the digital format change and the proportion of countries involved, leading to missing essential information from the expected output.</t>
  </si>
  <si>
    <t>The actual output omits the key detail that the RM’s Assessment Master (AM) Online Translation System was used, which is the central point of the expected output. While it describes a translation process, it does not match the expected statement and therefore fails the key‑point and semantic equivalence checks.</t>
  </si>
  <si>
    <t>The actual response omits several key points from the expected output, such as the use of NAFs to document digital and paper‑based adaptations, the preparation of one NAF per language by NRCs, and the RM’s reference to NAFs for country‑specific structural changes. It also presents a different focus—overseeing transformation and validating alignment—rather than documenting adaptations, which contradicts the expected claims. Consequently, many expected facts are missing or misrepresented, leading to a low score.</t>
  </si>
  <si>
    <t>The actual output accurately reflects all key points of the expected output: it states that missing gender or birth year/month information is copied from tracking data and that discrepancies are investigated by the national center (IEA research team). No contradictions or omissions are present, and the additional procedural details do not detract from the core content. Thus the response fully satisfies the evaluation criteria.</t>
  </si>
  <si>
    <t>The actual output does not mention England, Malta, or New Zealand, which are the key points in the expected output. It only references a general group of Northern Hemisphere countries and does not provide the specific information required. Consequently, several expected facts are missing, leading to a low alignment score.</t>
  </si>
  <si>
    <t>The response partially aligns with the expected content: it mentions a goal of full compliance and references prior PIRLS cycles for reporting guidelines. However, it does not explicitly state the 100 % participation target for all sampled schools, classrooms, and students, and it adds additional details about categories that are not in the expected output. This omission of a key point and the differing phrasing reduce the overall alignment.</t>
  </si>
  <si>
    <t>The actual output contains all key points from the expected output—computed item statistics and internal/external review via item almanacs for paper and digital data—without any contradictions. It expands on the details (e.g., PIRLS 2021, bridge samples, quality assurance) but these additions do not alter the factual content. Thus the response fully satisfies the evaluation criteria.</t>
  </si>
  <si>
    <t>The actual output accurately reflects the key points of the expected output—documenting scoring consistency, conducting a cross‑country reliability study, and addressing language differences. It also expands on these points with additional details (software used, number of responses, countries involved, etc.) without contradicting any facts. All factual claims align, and no expected points are missing, satisfying the evaluation criteria for a perfect match.</t>
  </si>
  <si>
    <t>The actual output focuses on the scoring system and item organization by format, but omits the key points from the expected output such as the arrangement of items in blocks, the assembly of student booklets with overlapping sets, and the statistical linking required for comparable proficiency scales. This omission of essential details results in a low alignment score.</t>
  </si>
  <si>
    <t>The response correctly states that contextual data improves accuracy, matching the core claim of the expected output. However, it omits the key points about providing a more precise distribution of proficiency compared to country-level data and the importance of background variables being correlated with proficiency. These omissions reduce the alignment, but there are no factual contradictions. The overall match is moderate.</t>
  </si>
  <si>
    <t>The actual output correctly states that the PIRLS 2021 assessment had 18 blocks, with an equal split between literary and informational reading, matching the key facts in the expected output. It adds additional details about adaptive design and text grouping, which do not contradict or omit any expected points. Thus all evaluation criteria are satisfied.</t>
  </si>
  <si>
    <t>The actual response omits the key technical details present in the expected output—specifically the use of item response theory at the item level and the analysis of bridge versus digital sample equivalence. It instead focuses on a general transition from paper to digital and a feedback‑driven improvement cycle, which does not align with the expected content. Consequently, several critical points are missing and the semantic match is poor.</t>
  </si>
  <si>
    <t>The response accurately reflects the key facts from the expected output: it describes jackknife sampling zones, the handling of odd-numbered strata by splitting a lone school into two quasi schools, and the calculation of jackknife standard errors. No contradictions are present. The answer also adds additional details (zone counts, target school numbers, collapsing excess zones) that are not in the expected output but do not conflict with it. All essential points are covered, and the paraphrasing is semantically equivalent. Therefore the alignment is strong, warranting a high score.</t>
  </si>
  <si>
    <t>The response contains a factual error—claiming that standard errors represent the expected value of zero when comparing two results—which contradicts the expected explanation that they provide a measure of uncertainty and enable null hypothesis significance testing. Additionally, the key point about using standard errors for significance testing across PIRLS cycles is omitted. These contradictions and omissions reduce alignment with the expected output.</t>
  </si>
  <si>
    <t>The actual output accurately conveys the key point that trend items were benchmarked consistently between 2016 and 2021, matching the expected statement about ensuring no unusual change. It also expands on the process (scale anchoring) without contradicting the expected content, satisfying all evaluation criteria.</t>
  </si>
  <si>
    <t>The actual output focuses on reviewing passages, creating new items, and developing scoring guides, while the expected output lists finalizing competency descriptions, summarizing proficiency, developing text descriptions, and selecting example items for benchmarks. Key points from the expected output are missing, and there is no evidence of semantic equivalence between the two sets of claims.</t>
  </si>
  <si>
    <t>The actual output provides a detailed description of booklet structure and passage pairing, but it omits the key instruction from the expected output—choosing the best answer and practicing question types. There is no contradiction, yet the missing core instruction significantly reduces alignment.</t>
  </si>
  <si>
    <t>The actual output describes Question G4 as a customizable assessment tool and does not mention that it asks how many books are in the student’s home, which is the key point in the expected output. This omission and mismatch result in a low alignment score.</t>
  </si>
  <si>
    <t>The actual output contradicts the expected output by stating that “PIRLS class” has no defined meaning in the documents, whereas the expected output specifies that it refers to the class identified on the front of the booklet. Additionally, the actual output omits the key point about the booklet’s front class, resulting in missing information.</t>
  </si>
  <si>
    <t>The actual output does not mention the multiple-choice and constructed-response items that are explicitly stated in the expected output, so a key point is missing. No factual contradictions are present, but the lack of the specific item types reduces the alignment score.</t>
  </si>
  <si>
    <t>The actual output does not contain the key instruction from the expected output—"Choose the answer they think is best." Instead, it discusses checking circles, lack of strategies, and teacher-led activities, omitting the essential point about selecting the best answer. This mismatch results in a low score.</t>
  </si>
  <si>
    <t>The actual output states that G8 is a general, non‑subject‑specific question, whereas the expected output specifies that G8 asks about the amount of time students spend using devices for schoolwork. The actual response contradicts the expected content and omits the key point about device usage time, resulting in a complete mismatch.</t>
  </si>
  <si>
    <t>The actual output discusses PIRLS 2021 Bridge Achievement Item and its digital assessment impact, while the expected output concerns the year of the Wright Brothers' first flight. The two responses contain no overlapping factual claims, key points, or semantic equivalence, indicating a complete mismatch.</t>
  </si>
  <si>
    <t>The actual output contradicts the expected statement by stating that primary education starts at age 6 and spans ages 6–15, whereas the expected output specifies an eight‑year system for ages 7–15 with compulsory entry at 7. It also omits the key points about the eight‑year duration and compulsory nature, leading to a low alignment score.</t>
  </si>
  <si>
    <t>The response accurately paraphrases the core curriculum assessment and key admission criterion aspects of the expected output, with no factual contradictions. However, it omits the explicit point that the Matura replaces entrance exams, which is a key detail in the expected answer. This omission reduces the overall alignment score.</t>
  </si>
  <si>
    <t>The actual output contradicts the expected output by stating Portugal participated five times instead of the expected three times, and it omits the key point that the participation count is three. This mismatch leads to a low score.</t>
  </si>
  <si>
    <t>The response includes all key points from the expected output—students, teachers, and schools—without contradicting any factual claims. It paraphrases the expected content accurately, and the additional contextual details do not alter the core information. Therefore, all evaluation checks are satisfied.</t>
  </si>
  <si>
    <t>The response does not contradict the expected statement, but it omits the key detail that the system serves students from preschool through university. It adds additional information about language instruction and multilingualism, which is not required by the expected output. This partial coverage reduces the overall alignment.</t>
  </si>
  <si>
    <t>The actual output diverges from the expected description: it emphasizes a multi‑stage specialist assessment rather than observation of knowledge and strategies, and it omits the explicit mention of gathering information from school personnel and parents. While it does reference parental approval and diagnostic tools, it fails to cover the key points of observation and information gathering highlighted in the expected output, leading to a mismatch and missing content.</t>
  </si>
  <si>
    <t>The actual output accurately reflects the key claim that parents are choosing regular public schools for children with special needs and that this requires intensive retraining of primary school teachers. It contains no contradictory statements and fully covers the essential points of the expected output, while adding contextual details that do not alter the meaning. Therefore it meets all evaluation criteria for a perfect match.</t>
  </si>
  <si>
    <t>The actual response states that the FSES requirements cannot be determined from the documents, directly contradicting the expected output which lists specific FSES requirements. It also omits all key points from the expected answer, such as reading for meaning, building verbal expression, and preparing texts. This mismatch results in a low score.</t>
  </si>
  <si>
    <t>The actual output focuses on Arabic language emphasis and cultural context, while the expected output highlights technology integration in curriculum implementation. The two statements are contradictory and the key point from the expected output is missing in the actual output, resulting in a low alignment score.</t>
  </si>
  <si>
    <t>The response mentions exam cancellations and challenges to evaluation but does not state that student evaluation was suspended or that students were promoted without evaluation, which are key points in the expected output. No factual contradictions are present, but the omission of these critical details lowers the alignment score.</t>
  </si>
  <si>
    <t>The response correctly states that preschool is not compulsory and that early childhood programs are widely accessible, matching the core facts of the expected answer. However, it omits the specific point that most parents enroll their children in these programs, which is a key detail in the expected output. No contradictions are present, but the missing point lowers the overall alignment.</t>
  </si>
  <si>
    <t>The actual output accurately reflects all key points from the expected output—mentioning online materials (SLS), hard copy HBL materials, and a revised English scope and sequence to address learning gaps—while adding no contradictory information. It also expands on the context with blended learning and support details, maintaining semantic equivalence and completeness.</t>
  </si>
  <si>
    <t>The actual output lists the same three education pathways as the expected output and does not contradict any of the factual claims. It also includes additional contextual information that does not alter the core message, so all key points are present and semantically equivalent.</t>
  </si>
  <si>
    <t>The actual output contradicts the expected claim that Act No. 245/2008 was passed, stating instead that no new law was enacted in 2008. It also omits the key detail that the Act mandates education to follow the State Education Program and the School Education Program. Both a factual contradiction and missing essential information result in a very low score.</t>
  </si>
  <si>
    <t>The response correctly notes that assessment is governed by rules limiting teacher discretion, matching the expected point about decision‑making authority. However, it omits several key elements from the expected output: the use of written, oral, and applied assessments; the basis on syllabus objectives; and the variation of rules across grades. Because these points are missing, the answer does not fully align with the expected content, resulting in a moderate score.</t>
  </si>
  <si>
    <t>The actual output correctly states that South Africa has 11 official languages and cites the 2019 population of 58.78 million, matching the key facts in the expected output. It adds no contradictory information and includes all required points, with additional descriptive details that do not affect factual accuracy. Therefore the response fully satisfies the evaluation criteria.</t>
  </si>
  <si>
    <t>The actual output accurately reflects the key facts from the expected output: it states that many African children begin using English as the language of learning around fourth grade and that they must achieve competency by the end of third grade. It also expands on the policy context and challenges without contradicting any expected claims. All expected points are present and correctly paraphrased, meeting the evaluation criteria for high alignment.</t>
  </si>
  <si>
    <t>The response correctly mentions Spain launching national goals promoting reading, but it omits the key elements from the expected output—use of PISA and national assessments, and the emphasis on libraries and curriculum integration. The added claim about lack of evidence is not present in the expected output and does not compensate for the missing points. Consequently, the answer fails to fully align with the expected content, resulting in a low score.</t>
  </si>
  <si>
    <t>The actual response contradicts the expected claim by stating that the impact of PIRLS cannot be determined, whereas the expected output asserts that PIRLS findings have significantly influenced education reforms. Additionally, the actual answer omits the key points about influencing the general debate and reforms, resulting in missing information. This mismatch leads to a low alignment score.</t>
  </si>
  <si>
    <t>The actual output contradicts the expected output by stating that no formally titled Swedish regulation exists, whereas the expected output specifies a precise regulation title. This direct contradiction and omission of the key point (the regulation’s title) result in a zero score.</t>
  </si>
  <si>
    <t>The response correctly states that Turkish is the language of instruction, matching the key factual claim in the expected output. However, it omits the explicit mention that Turkish is the official language, which is a key point in the expected answer. No contradictions are present, and the additional contextual details are acceptable. The missing official‑language claim reduces the overall alignment score.</t>
  </si>
  <si>
    <t>The actual output accurately reflects the key points of the expected output: it states that private schools follow the Ministry of Education curriculum and also offers international curricula such as American, British, Indian, and International Baccalaureate. It does not contradict any factual claim and includes all the expected categories, while adding additional details that do not conflict. Therefore, it meets all evaluation criteria and merits a perfect score.</t>
  </si>
  <si>
    <t>The actual output contradicts the expected statement that the field test was canceled, instead reporting it was partially conducted. It also omits the key detail that the main study was postponed to November 2021, and it fails to mention attendance issues or changes to selected classes. These omissions and contradictions result in a low alignment score.</t>
  </si>
  <si>
    <t>The response contains contradictions—claiming no information about NCLB while then providing details—and omits key points from the expected output such as the ESEA linkage, high‑school testing requirement, and high‑stakes consequences for schools and teachers. These gaps and inconsistencies lower the alignment score.</t>
  </si>
  <si>
    <t>The actual output contradicts the expected output by stating 220 hours per week instead of the expected 23 hours, and it omits all specific subject hour allocations (4 hours for Mother Tongue and 3 hours for Reading). This violates multiple evaluation steps, resulting in a low score.</t>
  </si>
  <si>
    <t>The actual output focuses on assessment initiatives and data-driven improvement, while the expected output lists teacher ICT training, support for underprivileged students, and workplace safety. No key points from the expected output appear in the actual output, and there is no contradiction, but the missing information results in a low score.</t>
  </si>
  <si>
    <t>The actual output correctly states 12 PIRLS passages and 2 ePIRLS tasks, matching the expected statement. It includes the same factual claims without contradiction and covers all key points, demonstrating semantic equivalence.</t>
  </si>
  <si>
    <t>The actual output describes the PIRLS 2021 Curriculum Questionnaire being administered in Excel format with multiple context data files, whereas the expected output is simply the word "Online." The response contains no mention of the expected key point and contradicts the expected format, resulting in a complete mismatch.</t>
  </si>
  <si>
    <t>The actual output references PIRLS 2011 and PIRLS 2016 questionnaires and mentions only the ‘School Emphasis on Academic Success’ scale, whereas the expected output specifies both the School Questionnaire and the Teacher Questionnaire. The actual response omits the Teacher Questionnaire and incorrectly identifies the questionnaires, resulting in a clear mismatch of key facts and missing points.</t>
  </si>
  <si>
    <t>The actual output states that the PIRLS sample design does not outline its two stages, directly contradicting the expected output which specifies the two stages (sampling schools and selecting classes). It also omits the key points from the expected output, resulting in missing information.</t>
  </si>
  <si>
    <t>The actual output discusses a bridge sample and assessment methods, while the expected output refers to a paper version of trend item blocks. The two statements are unrelated, with no overlapping factual claims or key points, indicating a complete mismatch.</t>
  </si>
  <si>
    <t>The actual output states that only the PIRLS 2021 Curriculum Questionnaire was supported, whereas the expected output lists three distinct questionnaires (school, teacher, and home). This is a direct contradiction and also omits all key points from the expected output. Consequently, the response fails all evaluation checks and receives a low score.</t>
  </si>
  <si>
    <t>The actual output states a break of 88 minutes and 11 seconds, directly contradicting the expected answer of up to 30 minutes. It also omits the key point that the break should be no longer than 30 minutes. This mismatch and omission result in a low alignment score.</t>
  </si>
  <si>
    <t>The actual output contradicts the expected claim that the script was followed exactly, describing partial adherence and significant deviations instead. This mismatch violates the factual comparison step and omits the key point from the expected output, warranting a low score.</t>
  </si>
  <si>
    <t>The actual output states that only the PIRLS 2021 Curriculum Questionnaire was available via IEA’s Online SurveySystem, whereas the expected output lists the school, teacher, and home questionnaires. This is a direct contradiction and also omits the key points from the expected answer. Consequently, the response fails the factual comparison and completeness checks, warranting a low score.</t>
  </si>
  <si>
    <t>The actual output correctly states that students were evaluated on their performance in learning and utilizing Georgian as their language of instruction, which aligns with the key point that students are taught in Georgian. It adds contextual details about PIRLS 2021 and State Languages – General Part and Standards but does not contradict the expected statement. All essential information is present and semantically equivalent, warranting a perfect score.</t>
  </si>
  <si>
    <t>The actual output correctly states the key factual claim of 769 items, matching the expected output. It contains no contradictory information and fully includes the required point. The additional details are acceptable and do not detract from the match, so the response aligns well with all evaluation steps.</t>
  </si>
  <si>
    <t>The actual output accurately reflects the key claim that plausible values are intended only for group-level analyses and are not suitable as individual test scores, matching the expected statement. No contradictions or omissions are present, and the meaning is preserved despite stylistic differences.</t>
  </si>
  <si>
    <t>The response correctly identifies that PIRLS 2021 used an equivalent samples linking approach, matching the core claim in the expected output. However, it omits the specific mention of a bridge sample and the qualifier “randomly equivalent,” which are key points in the expected answer. This partial omission reduces the overall alignment.</t>
  </si>
  <si>
    <t>The actual output contradicts the expected numbers (123 vs 91 ePIRLS items and 349 vs 272 digitalPIRLS items) and omits the exact figures required, violating the factual comparison and key point inclusion criteria.</t>
  </si>
  <si>
    <t>The actual output correctly states the bridge sample percentage as 66.76% and the digital sample percentage as 60.56%, matching the expected values. It does not contradict any facts and includes all key points from the expected output, while adding additional context that does not conflict. Therefore, all evaluation checks are satisfied.</t>
  </si>
  <si>
    <t>The actual output correctly states that the included school’s weights are doubled, the removed school’s weights are set to zero, and other zones’ weights remain unchanged, matching all key points of the expected output. It also adds additional procedural details (replicate sets, formula) that do not contradict the expected claims. No factual contradictions or omissions are present.</t>
  </si>
  <si>
    <t>The actual output lists four benchmarks—Advanced, Intermediate, Basic, and Novice—without any numerical values, whereas the expected output specifies Advanced (625), High (550), Intermediate (475), and Low (400). The names Basic and Novice do not match High and Low, and the numerical scores are omitted, resulting in contradictions and missing key points.</t>
  </si>
  <si>
    <t>The actual output correctly states A = 8.428655 and B = 1.949361 and reproduces the formula Transformed Scale Score = 8.428655 + 1.949361 • Logit Scale Score, matching all factual claims and key points from the expected output without contradiction or omission.</t>
  </si>
  <si>
    <t>The actual response contradicts the expected claim that schools can autonomously set content and methods, instead stating only limited regional autonomy and MIUR’s overarching curriculum control. It also omits the key point about consistency with national guidelines, resulting in missing information.</t>
  </si>
  <si>
    <t>The actual output contradicts the expected claim that Dutch schools have constitutional freedom of education and can set curriculum, content, time, and assessment. It states that Dutch autonomy is not addressed and cites Spanish law instead, omitting all key points from the expected answer. This mismatch results in a low score.</t>
  </si>
  <si>
    <t>The actual output correctly identifies the SkillsFuture Work-Study Programs as the pathway for Singaporeans to combine work and study, matching the key claim in the expected output. It contains no contradictory information and fully covers the essential point, with additional context that does not alter the meaning. Therefore, it meets all evaluation criteria for a perfect match.</t>
  </si>
  <si>
    <t>The actual output correctly identifies the approach as blended learning, matching the expected statement. It contains no contradictory claims and includes the key point from the expected output. No information is missing, and the paraphrase is semantically equivalent.</t>
  </si>
  <si>
    <t>The response correctly identifies ESSA, notes it reauthorized ESEA and retained NCLB assessment mandates, and mentions annual standardized assessments in English language arts for grades 3‑8, matching the core facts. It adds a mention of mathematics assessments and omits the explicit “statewide” and “all students” wording, which are minor omissions rather than contradictions. Overall the paraphrase is largely faithful with only slight extra detail and a few missing qualifiers.</t>
  </si>
  <si>
    <t>The actual output contradicts the expected claim that many assessments were canceled by stating that states only requested waivers, not cancellations. It also omits the key point that national and international studies of student achievement were postponed, instead mentioning that research studies emerged. While it correctly notes NAEP postponement, the missing and contradictory details reduce alignment.</t>
  </si>
  <si>
    <t>The actual output correctly states that Spain’s basic education covers ages 6 to 16, matching the key point in the expected output. It adds extra detail about the 10-year duration, which does not contradict or omit the expected information. All factual claims align and the semantic meaning is preserved, so the response meets all evaluation criteria.</t>
  </si>
  <si>
    <t>The actual output identifies Law No. 85/2009 as the law that entered into force at the end of 2020 and describes its effect on compulsory education, whereas the expected output refers to the new education law LOMLOE modifying the existing LOE. The factual claims about the law’s identity and its relationship to the previous legislation do not match, indicating a contradiction. Additionally, the key point that the new law is LOMLOE and that it modifies the still-running LOE is missing from the actual output. This mismatch and omission lower the alignment score.</t>
  </si>
  <si>
    <t>g2_answer_correctness_score</t>
  </si>
  <si>
    <t>g2_answer_correctness_reason</t>
  </si>
  <si>
    <t>The actual output correctly states that the month is March, matching the expected answer. It contains no contradictory information and includes the key point from the expected output. The additional explanatory context does not affect semantic equivalence, so all evaluation steps are satisfied.</t>
  </si>
  <si>
    <t>The actual output contradicts the expected data by using 225 instead of 203 for private schools and incorrectly summing the totals. It also omits the correct private school count in the final statement, missing a key point from the expected output. These errors violate the factual comparison and completeness criteria, resulting in a low score.</t>
  </si>
  <si>
    <t>The actual output contradicts the expected claim by stating there is no compulsory kindergarten year at age 5, whereas the expected output explicitly requires one year of kindergarten at that age. This direct contradiction and omission of the key point result in a low score.</t>
  </si>
  <si>
    <t>The actual output correctly states that compulsory primary education starts at age 6 and lasts nine years, matching the key facts in the expected output. It adds additional context (lower secondary grades and age 15) without contradicting the expected claims, and all essential points are present. Therefore the response aligns fully with the evaluation criteria.</t>
  </si>
  <si>
    <t>The actual output accurately reflects all key points of the expected output: it states that national and school-based assessments monitor student learning (equivalent to monitoring educational quality), provide information to inform teaching practices and adapt instruction (equivalent to identifying learning gaps and adjusting instruction), and support students’ learning needs. No factual contradictions are present, and the paraphrasing is semantically equivalent. Therefore the response meets all evaluation criteria.</t>
  </si>
  <si>
    <t>The response correctly notes a shift toward standardized assessment but omits the key details that before 2023 only sample schools were assessed and that the new policy requires all schools to participate annually in centralized Dutch and reading comprehension tests. It also explicitly states that 2023‑2024 changes are unclear, which contradicts the expected mention of the new policy. Thus several essential points are missing, lowering the alignment score.</t>
  </si>
  <si>
    <t>The response accurately reflects the key distinctions highlighted in the expected output: it notes that the socles de compétences provide broad, stage‑level expectations while the new competence referentials offer detailed, annual goals for each grade, thereby creating a more precise curriculum. It also expands on these points with additional factual details (e.g., seven learning domains, implementation timeline) that do not contradict the expected content. All essential claims are present and correctly paraphrased, meeting the evaluation criteria for a high score.</t>
  </si>
  <si>
    <t>The actual response contradicts the expected facts by claiming no direct information about the noncertifying cycle and Basic Studies Certificate, whereas the expected output specifies that the cycle monitors reading in Grades 2 and 5 and that the certificate certifies mastery of end‑of‑primary competencies. Key points such as grade levels, monitoring role, and certification of mastery are omitted, leading to a mismatch. Consequently, the score is low.</t>
  </si>
  <si>
    <t>The actual output contradicts the expected output by stating only two axes instead of the four specified (orality, linguistic/semiotic analysis, reading/listening, text production). It also omits the four fields of action (everyday life, artistic‑literary, public life, studies and research) and the grade‑by‑grade progression detail. These omissions and contradictions mean the response fails to meet the key points of the expected answer.</t>
  </si>
  <si>
    <t>The response correctly states that by Grade 1 students develop basic literacy skills such as letters, sounds, reading, and writing, which aligns with the expected focus on reading and decoding. It also covers reading techniques, vocabulary expansion, and comprehension by Grade 4, and adds details about intonation and synonyms/antonyms. However, it omits key expected points such as fluent reading, analysis of texts, and broader linguistic and communicative competencies, which reduces the overall alignment.</t>
  </si>
  <si>
    <t>The response correctly mentions assessment of core subjects and the use of Grade 7 exams for specialized secondary placement, matching part of the expected content. However, it omits the key detail that results are reported on a national five‑level scale (Excellent, Very Good, Good, Fair, Poor) and fails to note that the results inform policymakers about the education system’s performance. This omission and the lack of detail on the reporting scale constitute a significant shortfall, leading to a low score.</t>
  </si>
  <si>
    <t>The response acknowledges provincial autonomy but also states that federal guidance and national frameworks influence policy, which contradicts the expected claim that Canada lacks a national reading curriculum. It partially covers the decentralization point but omits the explicit absence of a national curriculum and the emphasis on each jurisdiction’s own grade-level expectations. This mismatch reduces alignment.</t>
  </si>
  <si>
    <t>The response accurately paraphrases the comparative and policy‑informing aspects of pan‑Canadian and international assessments, but it omits several key points from the expected output—specifically classroom and provincial/territorial assessments, as well as the mention of PCAP. This omission reduces alignment with the expected content.</t>
  </si>
  <si>
    <t>The response correctly captures the shift toward competency‑based reforms and the 2019 curriculum’s emphasis on reading as a core skill, matching the expected points about later reforms and the 2019 framework. However, it omits the explicit mention that the earlier syllabus focused on literary interpretation and comprehension, a key detail in the expected output. This missing element lowers the overall alignment, though no factual contradictions are present.</t>
  </si>
  <si>
    <t>The response includes many of the expected elements—self‑evaluation at schools, ETTA advisor visits, and a focus on quality assurance—but it omits the key details of numerical grading and teacher feedback that are explicitly mentioned in the expected output. The additional mention of student knowledge competitions is extra but not contradictory. Because a significant expected point is missing, the alignment is partial rather than complete.</t>
  </si>
  <si>
    <t>The actual output focuses on reading comprehension and mentions only a portion of the AAT, whereas the expected output specifies that the AAT define required outcomes and instructional content for each grade and lists specific skills such as extracting information, interpreting meanings, synthesizing ideas, and critically evaluating multimodal texts. Key points from the expected output are absent, and the factual claims differ, leading to a low alignment score.</t>
  </si>
  <si>
    <t>The actual output includes all three assessment types—diagnostic, formative, and summative—matching the expected list. It explains that diagnostic (initial) assessments identify starting points, formative assessments guide ongoing literacy growth, and summative assessments evaluate end-of-unit performance and inform future instruction. No factual contradictions are present, and all key points from the expected output are covered, resulting in a perfect alignment.</t>
  </si>
  <si>
    <t>The actual output discusses the Czech School Inspectorate’s role in reading education, whereas the expected output lists competency areas, grade bands, and instructional structure. No factual claims overlap, and all key points from the expected output are absent in the actual output, resulting in a complete mismatch.</t>
  </si>
  <si>
    <t>The actual output lists four competency areas for Danish instruction and notes an inferred structure, but it omits all key points from the expected output, which focuses on municipal screenings, mandatory assessments, standardized reading tests, and national computer‑adaptive tests at specific grades. No factual claims contradict the expected output, but the absence of the required screening and testing details results in a low score.</t>
  </si>
  <si>
    <t>The actual output describes Denmark’s national reading policy and screening practices, while the expected output discusses KHDA inspections and systematic phonics approaches in schools. The two texts contain no overlapping factual claims, and the key points from the expected output are entirely absent in the actual output. This mismatch results in a complete lack of alignment.</t>
  </si>
  <si>
    <t>The actual output focuses on the UAE National Plan for Reading and its indicators, while the expected output discusses public and private school assessment practices, diagnostic identification, and KHDA-supported programs. None of the key points from the expected output appear in the actual output, and there is no semantic equivalence between the two texts. Consequently, the response fails to meet the evaluation criteria.</t>
  </si>
  <si>
    <t>The actual output focuses on monitoring methods and support mechanisms for struggling readers, while the expected output specifies learning outcomes such as phonics-based decoding, fluent word reading, vocabulary and grammar knowledge, comprehension, and reading‑for‑pleasure habits. None of the key points from the expected output appear in the actual output, and there is no semantic equivalence between the two texts. Consequently, the response fails to meet the evaluation criteria.</t>
  </si>
  <si>
    <t>The actual output focuses on core reading competencies and the role of phonics in developing those skills, while the expected output discusses assessment methods, the Year 1 Phonics Screening Check, and targeted support. None of the key points from the expected output appear in the actual output, and there is no contradiction but a complete omission of the expected content. This mismatch results in a low score.</t>
  </si>
  <si>
    <t>The actual output focuses on England’s phonics screening checks and monitoring of reading development, while the expected output describes multiliteracy curriculum objectives for Grades 1–2, including decoding, comprehension, multimodal interpretation, and engagement with various text types. The actual response omits all key points from the expected output and does not address multiliteracy or the specified grade levels, resulting in a mismatch.</t>
  </si>
  <si>
    <t>The actual output focuses on curriculum integration and student activities, while the expected output discusses teacher assessment practices and external evaluations by FINEEC and international studies. No factual contradictions are present, but the key points about assessment methods and external evaluation are missing, leading to a low alignment score.</t>
  </si>
  <si>
    <t>The actual output discusses Finland’s assessment system, while the expected output describes Cycle 1 and Cycle 2 instructional goals. No factual claims overlap, and none of the key points from the expected output appear in the actual output, resulting in a complete mismatch.</t>
  </si>
  <si>
    <t>The actual output discusses PIRLS assessment and its role in tracking reading progress, but it does not mention any of the key points from the expected output such as decoding text, reading fluently, interpreting texts, or applying reading strategies. No factual claims contradict the expected output, but the essential content is missing, resulting in a low alignment score.</t>
  </si>
  <si>
    <t>The actual output focuses on early grade reading skills and does not mention classroom-based assessments, national electronic assessments, or their impact on teaching and achievement, which are the key points in the expected output. This mismatch results in a score of 0.</t>
  </si>
  <si>
    <t>The actual output accurately reflects the key points of the expected output: it states that national assessments (e.g., PIRLS) provide system-wide monitoring and that teachers develop classroom-level assessments for individual progress. The additional details about purposes and the need for further information do not contradict the expected claims. All factual claims are consistent, all key points are present, and the paraphrasing is semantically equivalent.</t>
  </si>
  <si>
    <t>The actual output focuses on German national examinations and classroom assessment practices, while the expected output discusses standardized assessments, TSA results, and STAR feedback. Key points such as TSA, STAR, and the role of standardized assessments are absent, and the context differs, leading to missing information and lack of semantic equivalence.</t>
  </si>
  <si>
    <t>The actual output discusses Hong Kong’s standardized assessments and their role in informing instruction and policy, whereas the expected output focuses on curriculum goals for early‑grade reading and writing. No key points from the expected output appear in the actual output, and the two texts are not semantically equivalent or paraphrases of each other. Consequently, the response fails all evaluation checks and receives a low score.</t>
  </si>
  <si>
    <t>The actual output focuses on teaching goals for Grades 1‑4 and lists specific comprehension skills, while the expected output describes diagnostic tools, assessment programs, and national testing from Grade 6 onward. None of the key monitoring or assessment points from the expected output appear in the actual output, so several essential elements are missing, resulting in a low alignment score.</t>
  </si>
  <si>
    <t>The actual response focuses on PLC reading outcomes for Grades 3 and 4, mentioning interest in literature, CLIL, and critical literacy, but it omits every key point from the expected output—teacher‑led monitoring, child‑led assessments, standardized tests in Grades 2, 4, 6, reporting to parents, the Education Passport, Department of Education reporting, and NAMER assessments. No contradictions are present, but the absence of these essential details results in a low alignment score.</t>
  </si>
  <si>
    <t>The actual output lists curriculum features such as phonics instruction and explicit teaching of reading strategies, while the expected output focuses on continuous classroom assessment and the Grade 6 regional exam as a standardized checkpoint. None of the key points from the expected output appear in the actual output, and the content does not paraphrase or match the expected statements. Consequently, the response fails to meet the evaluation criteria and receives a low score.</t>
  </si>
  <si>
    <t>The actual output contradicts the expected claim by stating there is no explicit mention of early start or long duration of compulsory schooling, whereas the expected output asserts that these countries pair an early start with a long duration extending into adolescence. Additionally, the actual response omits the key points about early start and long duration entirely, resulting in missing information. Consequently, the alignment is nonexistent.</t>
  </si>
  <si>
    <t>The actual output discusses automatic promotion policies for grades 1-10, while the expected output concerns parental influence on school entry age. The two statements are unrelated, contain no overlapping factual claims, and the key points from the expected output are entirely missing in the actual output. This mismatch results in a low alignment score.</t>
  </si>
  <si>
    <t>The actual output discusses parental discretion in school entry age, while the expected output focuses on teaching experience, leadership training, and specific country policies on school leadership. None of the key points from the expected output appear in the actual output, resulting in a complete mismatch and a low score.</t>
  </si>
  <si>
    <t>The actual output focuses on centralized versus federal governance models and cites Albania and Australia, whereas the expected output lists specific countries (Bahrain, Kazakhstan, Italy, New Zealand, Norway) and emphasizes collaboration between health and education sectors using infection-based frameworks. No key points from the expected output are present, and the content diverges significantly, resulting in a low alignment score.</t>
  </si>
  <si>
    <t>The actual output contradicts the expected claim that most countries experienced achievement declines, instead reporting increases for half of the countries. It also omits the key point about pandemic-related disruption and focuses on gender gaps rather than overall achievement trends, missing several expected elements.</t>
  </si>
  <si>
    <t>The response captures the main ideas about delayed assessments and age effects, but it omits the explicit mention of COVID‑19 disruptions and earlier achievement patterns that are key in the expected answer, and it does not state that these factors prevent clean comparisons. This missing information lowers the alignment score.</t>
  </si>
  <si>
    <t>The actual output discusses PIRLS 2021 data collection delays and trend reliability, while the expected output focuses on countries’ strengths and weaknesses in different cognitive processes. None of the key points from the expected output appear in the actual output, and the content is not semantically equivalent. Therefore the response fails to meet the evaluation criteria.</t>
  </si>
  <si>
    <t>The actual output discusses country-level variations in PIRLS 2021 comprehension skills, while the expected output describes the difference between Low and Advanced Benchmarks. No factual claims or key points overlap, and the content is not semantically equivalent, resulting in a complete mismatch.</t>
  </si>
  <si>
    <t>The actual output contains no mention of the SES score differences or distribution percentages that are central to the expected output, so key points are missing. There is no contradiction, but the lack of required information results in a low score.</t>
  </si>
  <si>
    <t>The actual output discusses a correlation between early literacy activities and fourth‑grade reading achievement, while the expected output describes PIRLS’s purpose of balancing literary and informational passages. The two responses contain no overlapping factual claims, and the actual output fails to include the key points from the expected output. Consequently, the answer does not meet the evaluation criteria and receives a low score.</t>
  </si>
  <si>
    <t>The actual output discusses PIRLS reading purposes and passage selection, while the expected output lists four distinct instructional focus points. None of the expected key points appear in the actual response, so the answer fails to meet the required content. No contradictions are present, but the missing information warrants a low score.</t>
  </si>
  <si>
    <t>The actual output lists four distinct comprehension processes and does not mention that ePIRLS assesses reading to acquire and use information or that this constitutes 100% of the assessment. The expected output’s key point about the focus on acquiring and using information is missing, and the factual claims do not align. Therefore the response fails all evaluation checks.</t>
  </si>
  <si>
    <t>The actual output discusses PIRLS 2021 participation and offers no mention of professional learning networks, teacher cooperation, or the train‑the‑trainer method, which are the key points in the expected output. This mismatch results in a complete loss of alignment.</t>
  </si>
  <si>
    <t>The actual output discusses Albania’s education policies during COVID‑19, while the expected output is a simple date range. There are no matching factual claims, key points, or semantic equivalence between the two texts, resulting in a complete mismatch.</t>
  </si>
  <si>
    <t>The actual output contains no mention of the percentage value expected, contradicting the expected output and omitting the key point entirely, resulting in a complete mismatch.</t>
  </si>
  <si>
    <t>The actual output states 88.7% of Year 3 students in remote schools met the minimum standard, whereas the expected output specifies 88 percent and adds a note about 48 percent who were very satisfied. The actual answer omits the 48 percent satisfaction detail and presents a slightly different percentage, creating a factual mismatch and missing key points from the expected answer. This results in a low alignment score.</t>
  </si>
  <si>
    <t>The actual output discusses Australian parents’ satisfaction in November 2020, while the expected output is simply the date "December 2019". There is no overlap, no matching factual claims, and the content is entirely unrelated, resulting in a complete mismatch.</t>
  </si>
  <si>
    <t>The actual output discusses PISA results and reading skills in Austria, while the expected output concerns expanding school-based support for German language command. The two responses contain no overlapping factual claims, and the key point from the expected output is entirely absent in the actual output. This mismatch results in a low alignment score.</t>
  </si>
  <si>
    <t>The actual output contains a detailed description of a language instruction measure in Austria, while the expected output is simply the phrase "Article 4". No factual claims or key points from the expected output are present, and the content is not semantically equivalent. This mismatch results in a low score.</t>
  </si>
  <si>
    <t>The actual output discusses a 60‑hour mentoring service, while the expected output specifies 251,487 students. No factual claim from the expected output is present, and the two statements are unrelated, resulting in a complete mismatch.</t>
  </si>
  <si>
    <t>The actual output provides a numeric figure about student participation and does not mention any of the expected grades (6, 8, 10, or 12). There is no factual claim that matches the expected output, and key points from the expected output are entirely absent, resulting in a complete mismatch.</t>
  </si>
  <si>
    <t>The actual output provides a detailed discussion about educational decrees in French Belgium, whereas the expected output is simply the year 2006. The key point from the expected output is missing entirely in the actual output, and there is no semantic equivalence between the two responses. Consequently, the answer does not align with the expected result.</t>
  </si>
  <si>
    <t>The actual output discusses a 2006 directive on educational materials in French Belgium, while the expected output is simply the age range "4 to 17 years". There is no factual overlap, no key points from the expected output are present, and the content is not semantically equivalent. Therefore the response fails all evaluation checks.</t>
  </si>
  <si>
    <t>The actual answer states that compulsory education covers ages 4 to 17, while the expected answer only contains the fragment "Since the 1990s" with no mention of age range. The factual claim in the actual output does not align with the expected content, and key points from the expected output are missing or irrelevant. This mismatch results in a low score.</t>
  </si>
  <si>
    <t>The actual output does not mention the 2019–2020 academic year, which is the sole key point in the expected output. Consequently, it fails to include the required information and does not match the expected content, resulting in a low score.</t>
  </si>
  <si>
    <t>The actual output discusses national performance assessments and reading literacy, while the expected output is a simple numeric value “6,5 hours”. There is no factual claim overlap, no key points from the expected output are present, and the content is not semantically equivalent. This mismatch results in a score of 0.</t>
  </si>
  <si>
    <t>The actual output discusses Canadian secondary school entry ages, while the expected output is a simple time span of 9-20 weeks. There is no factual overlap, no key points from the expected output are present, and the content is not semantically equivalent. Therefore the response fails all evaluation checks.</t>
  </si>
  <si>
    <t>The actual output discusses internship duration for teachers, while the expected output lists a number of schools and students. No factual claims overlap, and key points from the expected output are entirely absent, resulting in a complete mismatch.</t>
  </si>
  <si>
    <t>The actual output discusses official languages in Croatia, while the expected output is simply a date (March 22, 2020). There is no overlap or paraphrasing of content, and key points from the expected output are entirely absent. This mismatch results in a low score.</t>
  </si>
  <si>
    <t>The actual output discusses an earthquake in Zagreb, while the expected output is a simple age range. There is no factual claim overlap, no key points from the expected output are present, and the content is not semantically equivalent. The two outputs are entirely unrelated, resulting in a score of 0.</t>
  </si>
  <si>
    <t>The actual output discusses the National Tutoring Plan and a law, while the expected output is a simple age range statement. There is no factual overlap, no key point from the expected output is present, and the content is not semantically equivalent.</t>
  </si>
  <si>
    <t>The actual output discusses compulsory schooling in Denmark at age six, while the expected output contains only the date March 15, 2021 and the phrase "only teaching outdoors." There is no overlap or paraphrasing of key points, and the content is entirely contradictory, resulting in a score of 0.</t>
  </si>
  <si>
    <t>The actual output discusses private school licensing in Dubai, while the expected output concerns students missing peer interactions, extracurricular activities, and screen time. None of the key points from the expected output appear in the actual output, so several required elements are missing, resulting in a low alignment score.</t>
  </si>
  <si>
    <t>The actual output lists teacher professional development arrangements, while the expected output is simply "free of charge." The response contains no mention of the expected key point, contradicts the expected content, and lacks semantic equivalence. Therefore it fails all evaluation checks.</t>
  </si>
  <si>
    <t>The actual output discusses free preprimary education in France, while the expected output concerns a cycle council recommending retention for one year and the head of school presenting that recommendation to parents. The two responses contain no overlapping factual claims, and the key points from the expected output are entirely absent in the actual output. This mismatch results in a low alignment score.</t>
  </si>
  <si>
    <t>The actual output discusses student retention policies in South Africa and Spain, while the expected output lists specific years (2006, 2011, 2016). None of the key points from the expected output are present in the actual output, and the content is not semantically equivalent. This mismatch results in a low score.</t>
  </si>
  <si>
    <t>The actual output discusses Georgia’s participation in PIRLS cycles, while the expected output lists the key literacy domains: speaking, reading, and writing. The actual response contains none of the expected key points, offers no semantic equivalence, and thus fails all evaluation checks.</t>
  </si>
  <si>
    <t>The actual output lists linguistic skills in primary education, while the expected output refers to private or local institutions or churches. The two responses contain no overlapping content, and the actual output contradicts the expected content. Therefore, the alignment is zero.</t>
  </si>
  <si>
    <t>The actual output focuses solely on the administrative structure of preprimary education in Germany, mentioning ministries or senates of the 16 federal states. It does not address any of the four key points listed in the expected output—participation in studies, implementation of national standards, quality assurance procedures, or continual reporting. Because none of the expected points are present, the response fails the key‑point coverage check, resulting in a low score.</t>
  </si>
  <si>
    <t>The actual output describes a systematic education monitoring strategy, while the expected output concerns an online assessment item bank for Chinese and English. The two responses contain no overlapping factual claims, key points, or semantic equivalence, indicating a complete mismatch.</t>
  </si>
  <si>
    <t>The actual output lists curriculum details about Hungarian language and literature, but it does not mention the key point from the expected output—‘bringing together interdisciplinary activities’. Since the expected point is missing and there is no direct contradiction, the response fails to meet the evaluation criteria, resulting in a low score.</t>
  </si>
  <si>
    <t>The actual output discusses teacher guidance in Ireland, focusing on student needs and literacy, while the expected output only states that schooling disruptions were caused by the pandemic. The key point about pandemic-induced disruptions is absent, and there is no semantic equivalence between the two texts. Consequently, the response fails to meet the evaluation criteria.</t>
  </si>
  <si>
    <t>The actual output discusses Iran’s population and literacy rate, while the expected output refers to the Khaanaa transformation package affecting 5% of schools. The key point from the expected output is absent, and there is no semantic equivalence between the two statements. Consequently, the response fails to meet the evaluation criteria.</t>
  </si>
  <si>
    <t>The actual output discusses primary school duration, while the expected output concerns professional development hours for teachers. No factual claims overlap, key points from the expected output are absent, and the content is not semantically equivalent. This mismatch results in a low score.</t>
  </si>
  <si>
    <t>The actual output discusses teacher induction periods and support, while the expected output focuses on student learning outcomes by the third and fifth years. The key points are entirely different, with no overlap or paraphrasing, leading to a complete mismatch.</t>
  </si>
  <si>
    <t>The actual output discusses primary-level oral education objectives, while the expected output describes a national reading day campaign. The two texts contain no overlapping factual claims or key points, resulting in a complete mismatch.</t>
  </si>
  <si>
    <t>The actual response does not mention the expected key points about creating challenges to infrastructure and access, nor does it address any of the listed issues. It instead focuses on a different topic (the Libriamoci project), missing all relevant content from the expected output. This lack of alignment results in a very low score.</t>
  </si>
  <si>
    <t>The actual output discusses a risk management department and its activation challenges, while the expected output lists various education levels. There is no overlap or paraphrasing of the expected content, resulting in a complete mismatch of key points and factual claims.</t>
  </si>
  <si>
    <t>The actual output describes the hierarchical structure of Kazakhstan’s education system (primary, secondary, tertiary, compulsory years, standards, emphasis on science, technology, and multilingualism), whereas the expected output lists specific language instruction components and literacy topics (Kazakh, Russian, literature, foreign language). None of the key points from the expected output appear in the actual output, and there is no semantic equivalence between the two. Consequently, the response fails to meet the evaluation criteria and receives a low score.</t>
  </si>
  <si>
    <t>The actual output does not mention the phrase “disrupted the administration of the main test in the” or any related key point from the expected output. It provides a different explanation about Latvian students and PIRLS 2021, missing the expected content entirely, leading to a mismatch and low alignment.</t>
  </si>
  <si>
    <t>The actual output discusses Latvian teacher requirements, while the expected output concerns Lithuania’s participation in TIMSS. None of the key points from the expected output are present in the actual output, leading to a missing‑information penalty. No factual contradictions exist, but the absence of the expected content warrants a low score.</t>
  </si>
  <si>
    <t>The actual output discusses Lithuania’s participation in PIRLS 2001, while the expected output concerns the partial completion of PIRLS 2021 field testing and its impact on the 2020–2021 academic year. The two statements contain no overlapping factual claims, key points, or semantic equivalence, resulting in a complete mismatch.</t>
  </si>
  <si>
    <t>The actual output discusses COVID‑19 effects on PIRLS 2021, while the expected output concerns the 2007 establishment of an organization supporting non‑tertiary education. No factual claims overlap, and none of the key points from the expected output appear in the actual output, resulting in a complete mismatch.</t>
  </si>
  <si>
    <t>The actual output discusses DSEDJ’s pandemic preparations in Macao, while the expected output describes a reading program for ages 0 to 3. There is no factual overlap, no key points from the expected output are present, and the content is not semantically equivalent. This mismatch results in a score of 0.</t>
  </si>
  <si>
    <t>The actual output discusses a "Read with Me" program and related reading initiatives, while the expected output mentions the Teleskola.mt platform and the Catch‑Up Education Programme. The two responses contain no overlapping factual claims, and the key points from the expected output are entirely absent from the actual output. This mismatch results in a complete lack of alignment with the evaluation steps.</t>
  </si>
  <si>
    <t>The actual output discusses distance learning and regional adaptations, while the expected output specifies criteria for vocational school completion and work experience. None of the key points from the expected output appear in the actual output, and the content is not semantically equivalent. This mismatch results in a low score.</t>
  </si>
  <si>
    <t>The actual output does not mention pedagogical inspectors, which is the sole key point in the expected output. Consequently, the response lacks the required content and fails to match the expected statement, resulting in a low score.</t>
  </si>
  <si>
    <t>The actual output discusses the role of Moscow’s Department of Education and Science, while the expected output describes a new education standard focused on information skills. The two texts contain no overlapping factual claims, and the key points from the expected output are entirely absent in the actual output, resulting in a complete mismatch.</t>
  </si>
  <si>
    <t>The actual output discusses a new education standard in Moscow, while the expected output refers to alarming reports on Dutch students’ reading skills. The two outputs contain no overlapping factual claims, and the key points from the expected output are entirely absent in the actual output. This mismatch results in a low alignment score.</t>
  </si>
  <si>
    <t>The actual output discusses a Flemish Government reading initiative and does not mention the difficulties in reaching schools for PIRLS 2021 participation or the decline of schools during closure/reopening, which are the key points in the expected output. This omission results in a low alignment score.</t>
  </si>
  <si>
    <t>The actual output discusses a school closure and its impact on PIRLS 2021, while the expected output lists four New Zealand education authorities. None of the expected entities are mentioned, and there is no factual claim about them, resulting in a complete mismatch and missing key points.</t>
  </si>
  <si>
    <t>The actual output discusses protection of multiethnic and multicultural identities, while the expected output focuses on increasing preschool education attendance. The two responses contain no overlapping factual claims, and the key points from the expected output are entirely absent in the actual output. This mismatch results in a complete lack of alignment.</t>
  </si>
  <si>
    <t>The actual output discusses preschool education in North Macedonia, while the expected output focuses on Summer Schemes mitigating COVID‑19 effects for students. No key points from the expected statement are present, and the topics are unrelated, resulting in a low alignment score.</t>
  </si>
  <si>
    <t>The actual answer discusses Summer Schemes and their purpose, but it does not mention the specific date range March 23 to June 30, 2020 that is the key point in the expected output. No factual contradiction is present, but the missing date information reduces alignment.</t>
  </si>
  <si>
    <t>The actual output discusses COVID‑19 school closures in Northern Ireland, while the expected output lists specific grades (2, 4, 7) and notes that fifth grade is not included. None of the key points from the expected output appear in the actual output, and the content is entirely unrelated, resulting in a complete mismatch.</t>
  </si>
  <si>
    <t>The actual output discusses absence policies and PPM 164, while the expected output specifies assessment schedules for grades 3 and 6. No factual claims overlap, and key points from the expected output are entirely absent, resulting in a mismatch.</t>
  </si>
  <si>
    <t>The actual output discusses EQAO assessments in Ontario, while the expected output concerns the impact of schedule changes on PIRLS 2021 data. No factual claims overlap, and the key point about schedule modifications and PIRLS quality is absent from the actual output, violating the evaluation criteria for completeness and alignment.</t>
  </si>
  <si>
    <t>The actual output discusses schedule modifications and data collection delays for PIRLS 2021, whereas the expected output focuses on the PIRLS reading achievement scale established in 2001 and its application across cycles. The actual response contains no mention of the scale, its establishment year, or its use, thus missing all key points from the expected output and failing to match the factual claims. Consequently, the alignment is nonexistent.</t>
  </si>
  <si>
    <t>The actual output does not mention the specific factual claim that 21 countries had lower average achievement in 2021 than in 2016, which is the key point in the expected output. This omission violates the comparison and completeness checks, resulting in a low alignment score.</t>
  </si>
  <si>
    <t>The actual output discusses trends in average achievement across countries, while the expected output focuses on reasons young students read. The actual response lacks any mention of reading motivations, thus missing all key points from the expected output and failing to match the content.</t>
  </si>
  <si>
    <t>The actual output discusses reasons young students read, while the expected output concerns a graph of countries and comprehension scores. There is no overlap in factual claims, key points, or semantic content, resulting in a complete mismatch.</t>
  </si>
  <si>
    <t>The actual output does not mention PIRLS, benchmarks, fourth‑grade students, or percentages, all of which are central to the expected statement. It instead discusses 15 countries and a qualitative analysis of curricular differences, providing no overlap with the key points of the expected output. Consequently, the response fails to satisfy the factual comparison, completeness, and semantic equivalence criteria.</t>
  </si>
  <si>
    <t>The actual output lists initiatives to improve reading achievement, while the expected output discusses age differences among students in 14 Northern Hemisphere countries and their impact on PIRLS performance. No key points from the expected output are present in the actual output, resulting in a mismatch and a low score.</t>
  </si>
  <si>
    <t>The actual output discusses age differences and PIRLS performance, while the expected output concerns parents’ reports of literacy tasks at first grade. There is no overlap in factual claims, key points, or semantic content, resulting in a complete mismatch.</t>
  </si>
  <si>
    <t>The actual output describes a scale for assessing early literacy skills and its use by parents and principals, while the expected output discusses differences in reading achievement based on parents’ reading preferences. There is no overlap of key points, no direct contradiction, and the content is not semantically equivalent. The expected information is entirely missing from the actual response.</t>
  </si>
  <si>
    <t>The actual output discusses a scoring system based on principals' responses and school emphasis levels, while the expected output reports PIRLS 2021 reading achievement differences between schools with 'hardly any problems' and 'minor problems.' There is no overlap in factual claims, key points, or semantic content, resulting in a complete mismatch.</t>
  </si>
  <si>
    <t>The actual output discusses school safety and PIRLS 2021, while the expected output concerns gender differences in reading preference. There is no factual overlap, no key points from the expected output are present, and the content is not a paraphrase of the expected statement. This mismatch results in a score of 0.</t>
  </si>
  <si>
    <t>The actual output contradicts the expected claim of a small difference between girls and boys, stating a larger gap (46% vs 37%) and using a different question wording. It also omits the expected detail that boys were at 40%.</t>
  </si>
  <si>
    <t>The actual output omits the key facts from the expected output—specifically the increase to 20 passages, the mention of a second assessment option, and the introduction of ePIRLS as an online reading assessment. It instead focuses on PIRLS Literacy and prePIRLS, which are not part of the expected content. This lack of alignment and missing information results in a low score.</t>
  </si>
  <si>
    <t>The actual output omits the key detail that ePIRLS consists of five tasks presented on a computer or tablet, and it does not mention answering questions, explaining relationships, or interpreting and integrating information. While it correctly references navigation and a teacher avatar, the missing core elements from the expected output lower the alignment.</t>
  </si>
  <si>
    <t>The response correctly states that PIRLS 2021 uses 18 passages arranged into 18 booklets of two passages each, matching the core structure in the expected output. However, it omits the key detail that each passage appears in two booklets and is paired with a different passage each time, which is explicitly required in the expected answer. No factual contradictions are present, but the missing information lowers the overall alignment.</t>
  </si>
  <si>
    <t>The response accurately restates the key factual claims from the expected output—difficult booklets consist of two difficult passages or one medium and one difficult passage, and less difficult booklets consist of an easy and a medium passage or two easy passages. All expected points are present, and the additional explanatory details do not contradict or omit any information. Thus the answer meets all evaluation criteria.</t>
  </si>
  <si>
    <t>The actual response contradicts the expected answer by stating that no specific questionnaire list exists, whereas the expected answer lists Home, School, Teacher, and Student questionnaires. It also omits all key points from the expected output, resulting in a complete mismatch.</t>
  </si>
  <si>
    <t>The response correctly states that updates were made to the PIRLS 2021 Home Questionnaire, but it omits the specific items mentioned in the expected output—improving coverage of early numeracy activities and adding a question about the language spoken at home. No contradictions are present, but the key points are missing, leading to a low score.</t>
  </si>
  <si>
    <t>The response only includes the remote‑location exclusion criterion, omitting the other three key reasons listed in the expected output. No contradictions are present, but the missing points significantly lower alignment.</t>
  </si>
  <si>
    <t>The actual output correctly states the required standard error of no greater than 0.035 standard deviation units for the country’s mean achievement, matching the key factual claim in the expected output. It also includes additional, non‑contradictory details about confidence intervals, which does not detract from the core requirement. All essential points are present and the meaning is preserved, so the response aligns fully with the evaluation criteria.</t>
  </si>
  <si>
    <t>The actual output omits the key points about the digital transition and the fact that about half of the countries switched to digital, and it incorrectly states that new ePIRLS tasks were introduced in 2021 rather than integrated from 2016. These omissions and contradictions mean the response does not align with the expected content.</t>
  </si>
  <si>
    <t>The actual response does not mention the RM’s Assessment Master (AM) Online Translation System, which is the key point in the expected output. It instead states that only standard procedures were followed, omitting the specific system. This omission and lack of factual alignment with the expected claim result in a low score.</t>
  </si>
  <si>
    <t>The actual response contradicts the expected claims by stating there is no mention of NAFs’ role, whereas the expected output specifies that NAFs documented adaptations, were prepared per language by NRCs, and referenced by RM for structural changes. Additionally, the key points about NRCs and RM are missing entirely. This mismatch results in a low alignment score.</t>
  </si>
  <si>
    <t>The response correctly paraphrases the core claim that missing gender or birth information was copied from tracking data, matching the factual content of the expected output. However, it omits the key point that the national center investigated discrepancies between sources. This omission reduces alignment with the expected answer, lowering the overall score.</t>
  </si>
  <si>
    <t>The actual output omits the specific countries (England, Malta, New Zealand) and the reason for the fifth‑year assessment (earlier primary school start). It instead mentions a pandemic‑related delay for unspecified Northern Hemisphere countries, which does not match the key points in the expected output. This lack of alignment and missing details results in a low score.</t>
  </si>
  <si>
    <t>The actual output accurately reflects the key factual claims of the expected output: both state a 100 % sampling participation goal for all sampled schools, classrooms, and students, and both indicate that reporting guidelines were based on prior PIRLS cycles. No contradictions are present, all expected points are included, and the wording is a correct paraphrase. Therefore the response fully satisfies the evaluation criteria.</t>
  </si>
  <si>
    <t>The response correctly states that the TIMSS &amp; PIRLS International Study Center computed item statistics and that these were reviewed internally and externally, matching the core claim of the expected output. However, it omits the specific mention of review through item almanacs for paper and digital data, which is a key detail in the expected answer. The additional detail about combining country‑specific data and the emphasis on accuracy is extra but does not contradict the expected content. Thus the answer is largely aligned but lacks a critical element, warranting a moderate score.</t>
  </si>
  <si>
    <t>The response includes all key points from the expected output—documenting consistency and conducting a cross‑country study among English‑proficient scorers—while adding additional relevant details. No contradictions are present, and the paraphrasing is accurate, meeting all evaluation criteria for a perfect score.</t>
  </si>
  <si>
    <t>The actual output omits the key detail that achievement items are arranged in blocks and assembled into overlapping student booklets, which is central to the expected answer. It also fails to mention that statistical methods are required to link different booklets for comparable proficiency reporting. While it does reference linking via IRT/Rasch, it does not address the overlapping booklet structure, leading to missing critical information and a mismatch in factual claims.</t>
  </si>
  <si>
    <t>The response correctly states that contextual data improves accuracy, aligning with the expected claim about more accurate predictions. However, it omits the specific points about providing a more precise distribution of proficiency, the comparison to country-level data, and the importance of background variables being correlated with proficiency. These missing details reduce the overall alignment. No contradictions are present, but the lack of key points lowers the score.</t>
  </si>
  <si>
    <t>The actual output correctly states 18 assessment blocks and that half focus on literary reading and half on informational reading, matching the key facts in the expected output. It adds additional details about text and item sets and the number of texts, but these do not contradict or omit any expected information. All key points are present and the meaning is semantically equivalent.</t>
  </si>
  <si>
    <t>The actual output lists generic analysis steps (data collection, score calculation, statistical analysis, IRT modeling, reporting) that do not mention the specific comparison of paperPIRLS and digitalPIRLS at the item level or the equivalence analysis of bridge and digital samples as required by the expected output. Key points from the expected output are missing, leading to a low alignment score.</t>
  </si>
  <si>
    <t>The response correctly states that lone schools are split into two quasi schools and that jackknife zones consist of pairs of schools, matching the key points of the expected output. It adds additional procedural details (125 zones, minimum 150 schools, collapsing excess zones) that are not contradictory but extend beyond the expected content. No factual contradictions are present, and all required elements are included, so the answer aligns well with the evaluation criteria.</t>
  </si>
  <si>
    <t>The response accurately conveys that standard errors measure uncertainty and are used for hypothesis testing and comparing results, matching the core claims of the expected output. It does not contradict any facts. However, it omits the explicit mention of a null hypothesis significance test and the goal of ensuring fair and accurate comparisons across PIRLS cycles, which are highlighted in the expected answer. The paraphrasing is correct and stylistic differences are ignored, but the slight omission of those specific points reduces the score slightly.</t>
  </si>
  <si>
    <t>The actual output accurately reflects the key claim of the expected output—ensuring no unusual change in how trend items were benchmarked between 2016 and 2021—while adding supporting details about comparison, stability, and continuity. All factual points align, no contradictions are present, and the paraphrase is semantically equivalent.</t>
  </si>
  <si>
    <t>The actual response omits all of the key tasks listed in the expected output—finalizing item competency descriptions, summarizing proficiency for benchmarks, developing text descriptions, and selecting example items. It instead discusses unknown tasks and general review activities, providing no evidence of the specific actions required. This lack of alignment with the expected content results in a very low score.</t>
  </si>
  <si>
    <t>The actual output focuses on reading passages and responding to items, whereas the expected output emphasizes selecting the best answer and practicing question types. The key points from the expected output are missing, and the content does not match the expected description, resulting in a low alignment score.</t>
  </si>
  <si>
    <t>The actual output discusses a grade level label in PIRLS, while the expected output is a question about the number of books at home. The two statements are unrelated, so the actual output neither matches the factual claim nor contains the key point from the expected output, resulting in a complete mismatch.</t>
  </si>
  <si>
    <t>The actual response provides a different interpretation of 'PIRLS class'—a group of students taught by a single teacher—rather than the specific class identified on the front of the booklet as stated in the expected answer. This contradicts the key point and omits the correct detail, resulting in a low alignment score.</t>
  </si>
  <si>
    <t>The actual output describes passage types and comprehension skills but omits the key point that the booklets included both multiple‑choice and constructed‑response items, which is the only content in the expected output. No contradictions are present, but the missing information reduces the alignment.</t>
  </si>
  <si>
    <t>The actual output lists five detailed student actions, whereas the expected output simply instructs to choose the best answer. The content does not match, contains no key points from the expected output, and is not a paraphrase of it. Therefore the response fails all evaluation checks.</t>
  </si>
  <si>
    <t>The actual output describes the labeling convention for a general question (G8) and its numbering, whereas the expected output specifies a question about students’ time spent on devices for schoolwork. The two responses contain no overlapping factual claims or key points, indicating a complete mismatch.</t>
  </si>
  <si>
    <t>The actual output contradicts the expected answer by stating that the item is not mentioned and inferring it is a bridge item, whereas the expected answer specifies that the item asks for the year of the Wright Brothers' first flight and is a constructed response worth 1 point. The actual output omits all key points from the expected answer, leading to a low score.</t>
  </si>
  <si>
    <t>The actual output contradicts the expected facts: it states a 5‑year cycle with ages 6‑11 and entry at 6, whereas the expected says an eight‑year system for ages 7‑15 with compulsory entry at 7. It also omits the key points about duration, age range, and compulsory status. This mismatch results in a very low score.</t>
  </si>
  <si>
    <t>The response accurately paraphrases the core curriculum assessment and admission criterion aspects of the expected statement, with no factual contradictions. However, it omits the key point that the Matura replaces entrance exams, which reduces the overall alignment. The additional details about secondary school recruitment and combined evaluation are extra but do not detract from correctness. Thus, the answer is largely correct but incomplete.</t>
  </si>
  <si>
    <t>The actual output contradicts the expected answer by stating that the number of participations cannot be determined, whereas the expected answer explicitly states "Three times." This direct contradiction and omission of the key point result in a low score.</t>
  </si>
  <si>
    <t>The actual output correctly lists students, teachers, and schools as the key evaluation categories, matching the expected output. No contradictions or missing points are present, and the content is semantically equivalent to the expected brief statement.</t>
  </si>
  <si>
    <t>The actual output contradicts the expected claim that the system includes university-level education by stating a focus on core education rather than post‑secondary options, and it omits mention of preschool and university. Key points from the expected output are missing, leading to a low alignment score.</t>
  </si>
  <si>
    <t>The actual output focuses on psychologists using intellectual assessments and special pedagogues to determine severity, while the expected output emphasizes observation of knowledge and strategies, gathering information from school personnel and parents, and possibly using measuring instruments. Key points from the expected output are absent, and the factual claims differ, leading to a low alignment score.</t>
  </si>
  <si>
    <t>The actual output accurately reflects the key factual claim that many parents prefer regular public schools for children with special needs and that this preference necessitates intensive retraining of primary school teachers. It contains no contradictory statements and includes all essential points from the expected output, while adding contextual details that do not alter the meaning. Thus, it meets all evaluation criteria for a perfect match.</t>
  </si>
  <si>
    <t>The actual output contradicts the expected output by stating that FSES does not require meta-subject results, whereas the expected output lists specific skill requirements such as reading for meaning, building verbal expression, and preparing texts. The key points from the expected output are entirely absent in the actual output, leading to a mismatch in factual claims and missing information.</t>
  </si>
  <si>
    <t>The actual output focuses on Arabic language education, while the expected output emphasizes technology integration. The two statements are contradictory and the key point from the expected output is missing entirely in the actual output, resulting in a complete mismatch.</t>
  </si>
  <si>
    <t>The response captures the impact on assessments and notes cancellations, aligning with the expected mention of suspended evaluations and stopped exams. However, it omits the key point that students were promoted to the next grade without evaluation, which is a distinct element of the expected answer. The paraphrasing is largely correct but incomplete, leading to a moderate score.</t>
  </si>
  <si>
    <t>The actual output accurately states that preschool education is not compulsory and that early childhood programs are widely accessible, matching the key points of the expected output. It also includes additional factual details (government initiatives, enrollment age) that do not contradict the expected claims. All expected points are present and the meaning is preserved, so the response meets all evaluation criteria.</t>
  </si>
  <si>
    <t>The actual output accurately reflects all key points from the expected output: it mentions online materials via the Singapore Student Learning Space, hard copy HBL materials, and a revised English Language curriculum scope and sequence. It also expands on these points with additional context (blended learning, curriculum continuity plan) that does not contradict the expected claims. No factual contradictions or omissions are present, so the response fully satisfies the evaluation criteria.</t>
  </si>
  <si>
    <t>The actual output lists the same three education pathways as the expected output and does not contradict any of the claims. It also includes additional context about conservatories, which does not affect the correctness of the key points. All expected points are present and semantically equivalent, so the response fully satisfies the evaluation criteria.</t>
  </si>
  <si>
    <t>The actual response does not mention Act No. 245/2008 or the requirement that education be conducted according to the State Education Program and the School Education Program. It instead speaks of an inferred amendment to the School Act in 2008 without specifying the act number or the mandates, thereby omitting all key points from the expected output and presenting a different claim. This mismatch results in a low score.</t>
  </si>
  <si>
    <t>The actual response omits key points from the expected output such as assessment based on syllabus objectives, the use of written, oral, and applied assessments, and the frequency rules that vary by grade. It also introduces new details (grading scale, overemphasis on high grades) that are not present in the expected answer, creating factual discrepancies. Consequently, several expected elements are missing and some claims differ, leading to a low alignment score.</t>
  </si>
  <si>
    <t>The response accurately states that South Africa has 11 official languages and an estimated 2019 population of 58.78 million, matching all factual claims and key points of the expected output. No contradictions or omissions are present, and the paraphrasing is correct.</t>
  </si>
  <si>
    <t>The response correctly states that many African children begin using English in fourth grade, matching the expected claim about the starting grade. However, it omits the key requirement that children must achieve a high level of reading and writing competency by the end of third grade, which is a central point in the expected output. The additional details about support and demographics are extra but do not compensate for the missing competency requirement. Consequently, the answer partially aligns but lacks a critical element, leading to a moderate score.</t>
  </si>
  <si>
    <t>The actual output accurately reflects all key points of the expected output: it states that Spain used PIRLS results (specifying years) along with PISA and national assessments, and that national goals were launched to promote reading across the curriculum and library use. No factual contradictions or omissions are present, and the paraphrasing is semantically equivalent.</t>
  </si>
  <si>
    <t>The actual response contradicts the expected claim by stating no direct information on PIRLS’ impact, whereas the expected output asserts a significant influence on debate and reforms. It also omits the key points about influencing the general debate and having a significant impact on education reforms, resulting in a low alignment score.</t>
  </si>
  <si>
    <t>The actual output does not provide the specific title given in the expected output and instead offers a generic, incorrect title, contradicting the key information. This omission and contradiction result in a low alignment score.</t>
  </si>
  <si>
    <t>The actual output accurately reflects the factual claims of the expected output, stating that Turkish is both the official language and the language of instruction in schools. All key points are present, and the paraphrasing is correct with no contradictions or omissions.</t>
  </si>
  <si>
    <t>The actual output accurately reflects the key points of the expected output: it lists the Ministry of Education curriculum for national schools and includes international curricula such as American, British, Indian, and International Baccalaureate, matching the expected mention of U.K., U.S., Indian, and IB. No contradictions are present, and all essential information is included, with additional details that do not conflict. Therefore the response aligns fully with the evaluation criteria.</t>
  </si>
  <si>
    <t>The actual response omits the key factual details from the expected output—specifically the cancellation of the field test, the postponement of the main study from April to November 2021, and the attendance issues that required changes to selected classes. It also incorrectly states that the field test was only affected rather than canceled, which contradicts the expected claim. Because several essential points are missing and a factual contradiction exists, the alignment is poor.</t>
  </si>
  <si>
    <t>The response correctly states that NCLB was signed by President George W. Bush in 2002, but it omits the key details from the expected output—such as the linkage to the Elementary and Secondary Education Act, the requirement for standardized testing in specific grades, and the high‑stakes consequences for schools and teachers. Because several essential points are missing and the overall content does not match the expected description, the alignment is poor.</t>
  </si>
  <si>
    <t>The actual output contradicts the expected output by stating that no specific number of study hours for fourth‑grade students is provided, whereas the expected output specifies 23 hours, including 4 hours for Mother Tongue and 3 hours for Reading. Additionally, the actual output omits all key details from the expected output, resulting in missing information. This mismatch leads to a low score.</t>
  </si>
  <si>
    <t>The actual response does not mention any of the key points from the expected output—ICT skill improvement, support for underprivileged students, or a safe and healthy work environment—so several essential facts are missing. While it does not contradict the expected claims, the lack of these specific details means the answer fails to meet the expected content, resulting in a low score.</t>
  </si>
  <si>
    <t>The actual output correctly states 12 PIRLS passages and 2 ePIRLS tasks, matching the key facts in the expected output. It adds additional details (item counts and totals) that do not contradict the expected information. All required points are present and the meaning is preserved, so the response aligns fully with the evaluation criteria.</t>
  </si>
  <si>
    <t>The actual output contradicts the expected answer by stating the administration method is unclear, whereas the expected answer specifies it as online. Additionally, the key point that the questionnaire was administered online is missing from the actual response. This mismatch results in a low score.</t>
  </si>
  <si>
    <t>The actual output lists PIRLS 2011 and its expanded version as the associated questionnaires, whereas the expected output specifies both the School Questionnaire and the Teacher Questionnaire. The factual claims do not align, key points are missing, and there is no semantic equivalence between the two responses.</t>
  </si>
  <si>
    <t>The actual output does not mention the two specific stages described in the expected output (drawing a sample of schools with probabilities proportional to size and selecting intact classes). Instead it lists different stages (sampling frame selection and cluster sampling), missing the key points and providing contradictory information. This results in a low alignment score.</t>
  </si>
  <si>
    <t>The actual output does not mention a paper version of the trend item blocks, which is the key point in the expected output. It instead describes a generic equivalent assessment, missing the specific detail required. This omission and lack of semantic equivalence result in a low score.</t>
  </si>
  <si>
    <t>The actual output lists two questionnaires (PIRLS 2021 Curriculum Questionnaire and an unnamed online questionnaire) that do not match the expected three distinct questionnaires (school, teacher, and home). The key points from the expected output are missing and the factual claims contradict each other, resulting in a low alignment.</t>
  </si>
  <si>
    <t>The actual output states the maximum break length is 15 minutes, directly contradicting the expected output of up to 30 minutes. It also omits the key point that the limit is 30 minutes, failing to match the factual claim and missing essential information. Consequently, the response does not align with the expected answer.</t>
  </si>
  <si>
    <t>The actual output contradicts the expected claim that the administrators followed the script exactly, noting instead minor and major changes. This mismatch violates the factual comparison step and omits the key point of exact adherence, resulting in a low score.</t>
  </si>
  <si>
    <t>The actual output contradicts the expected output by claiming that any questionnaire can be administered online, whereas the expected output specifies only the school, teacher, and home questionnaires. Additionally, the actual output omits the key points listed in the expected output, resulting in missing information.</t>
  </si>
  <si>
    <t>The expected answer states that students were taught in the Georgian language, but the actual output only mentions that Georgia assessed grade 4 students with respect to language of instruction and does not specify that the instruction was in Georgian. This omission of the key point and lack of direct factual alignment results in a low score.</t>
  </si>
  <si>
    <t>The actual output correctly states the number of items as 769, matching the expected output. It contains no contradictory information and includes the key point from the expected output. The additional context does not detract from the factual accuracy, so the response fully satisfies the evaluation criteria.</t>
  </si>
  <si>
    <t>The actual output accurately reflects the key claim that plausible values are only for group-level analyses and not for individual test scores, matching the expected statement. It contains no contradictions and fully covers the essential point, with additional context that does not alter the meaning. Therefore, it meets all evaluation criteria.</t>
  </si>
  <si>
    <t>The response correctly identifies the use of equivalent samples for linking, matching the core claim of the expected output. However, it omits the specific details that the samples are randomly equivalent and that a bridge sample is used, which are key points in the expected answer. This partial alignment reduces the overall score.</t>
  </si>
  <si>
    <t>The actual output contradicts the expected facts: it reports 123 ePIRLS items instead of the required 91, and it fails to provide the 272 digitalPIRLS regular items, stating the number is unknown. Both key points from the expected output are missing or incorrect, leading to a low score.</t>
  </si>
  <si>
    <t>The actual output correctly states the two percentages (66.76% for bridge samples and 60.56% for digital samples) that match the expected output. It also provides additional context without contradicting the expected values, satisfying all evaluation steps.</t>
  </si>
  <si>
    <t>The response accurately reflects the expected behavior: it specifies a replicate factor of 2 for included schools, 0 for excluded schools, and 1 for others, and explains that overall weights are multiplied by these factors. It also notes the removal of one school from a pair and the resulting 250 replicate sets, implicitly covering unchanged weights for other zones. No contradictions or missing key points are present.</t>
  </si>
  <si>
    <t>The actual output lists different benchmark names and score ranges that do not match the expected list of four specific benchmarks with exact scores (625, 550, 475, 400). The mismatch in terminology and the use of ranges instead of single values constitute contradictions and missing key points, resulting in a low alignment score.</t>
  </si>
  <si>
    <t>The actual output correctly states the constants A and B as 8.428655 and 1.949361, and it reproduces the transformation formula exactly as in the expected output. All key points are present, and there are no contradictions or missing information. The additional explanatory sentence about the reporting metric does not affect the factual alignment. Therefore the response fully satisfies the evaluation criteria.</t>
  </si>
  <si>
    <t>The response accurately captures the core claim that schools possess instructional autonomy while remaining consistent with national guidelines, matching the expected statement. It also expands on the context (local vocational training, centralized control, and conditions for non‑state schools) without contradicting the key point. No factual errors or omissions of essential information are present, and the paraphrasing is semantically equivalent.</t>
  </si>
  <si>
    <t>The actual output discusses Spanish law and general autonomy in education, mentioning elective courses, teaching methods, and curricular organization, but it does not reference the Dutch Constitution, nor does it cover the specific points of curriculum subjects, content, time allocation, or assessment methods that are central to the expected output. This omission of key details and the different legal context results in a mismatch with the expected answer.</t>
  </si>
  <si>
    <t>The actual output correctly identifies the SkillsFuture Work-Study Programs and states that they provide work‑study pathways for Singaporeans, matching the key claim in the expected output. It expands on the expected statement by describing the progression from diploma to higher qualifications and the ability to balance work and study, but it does not contradict or omit any essential information. Thus all evaluation steps are satisfied, warranting a perfect score.</t>
  </si>
  <si>
    <t>The actual output does not explicitly state that the approach is called Blended Learning; it only suggests it is likely. This omission of the key point from the expected output reduces alignment, and the paraphrase is not a direct match. Consequently, the score is low.</t>
  </si>
  <si>
    <t>The response correctly identifies the law as ESSA, matching that part of the expected answer. However, it contradicts the expected claim that ESSA requires states to implement annual statewide standardized assessments in English language arts for grades 3‑8, stating instead that this cannot be determined with certainty. This omission of the key requirement reduces alignment with the expected output.</t>
  </si>
  <si>
    <t>The response accurately reflects the pandemic’s impact on assessments, state assessments, and NAEP, matching the core factual claims of the expected output. However, it omits the mention of cancellations and international studies, which are key points in the expected statement. This partial omission lowers the overall alignment score.</t>
  </si>
  <si>
    <t>The actual output correctly states the age range 6 to 16, matching the expected answer. All key points are present and there are no contradictions, so the response fully satisfies the evaluation criteria.</t>
  </si>
  <si>
    <t>The actual response contradicts the expected claim that a new education law (LOMLOE) entered into force at the end of 2020 and modifies the existing LOE. Instead, it states that no such law exists and references an unrelated 2009 law. This not only conflicts with the factual statement in the expected output but also omits the key point about LOMLOE and its relationship to LOE. Consequently, the answer fails both the factual comparison and the completeness checks, warranting the lowest score.</t>
  </si>
  <si>
    <t>l2_answer_correctness_score</t>
  </si>
  <si>
    <t>l2_answer_correctness_reason</t>
  </si>
  <si>
    <t>The actual output correctly states March, matching the expected answer, and provides additional context without contradicting the expected content. All key points are present and the meaning is equivalent, so the response fully satisfies the evaluation criteria.</t>
  </si>
  <si>
    <t>The actual output correctly lists the same numbers of public, private, and charter schools as the expected output, with no contradictions. All key points are present, and the additional total of 443 schools is extra information that does not conflict. The content is semantically equivalent to the expected answer.</t>
  </si>
  <si>
    <t>The actual output contradicts the expected statement by claiming compulsory schooling starts at age seven and omits the mandatory kindergarten year at age five. It also fails to mention the key point that Austrian children must complete a compulsory year of kindergarten before primary school. This mismatch results in a low score.</t>
  </si>
  <si>
    <t>The actual output correctly states that compulsory primary education starts at age 6 and that the total compulsory period is nine years, matching the key facts in the expected output. It also adds additional detail about the structure of the nine years, which does not contradict or omit any expected information. Therefore all evaluation steps are satisfied, warranting a perfect score.</t>
  </si>
  <si>
    <t>The actual output accurately reflects the key points of the expected output: it discusses national and school-based assessments as tools for monitoring learning, diagnosing gaps, and informing instructional adjustments. It contains no contradictory statements and covers all essential aspects—monitoring quality, identifying gaps, and supporting instructional decisions—albeit with more detail. Thus it meets all evaluation criteria and merits a perfect score.</t>
  </si>
  <si>
    <t>The response correctly states that before 2023-2024 there were no mandatory central reading tests and that the new policy introduces mandatory, centrally developed assessments for all schools, matching the factual claim about a shift. However, it omits key details from the expected output: the requirement that all schools participate annually and that the assessments focus on Dutch and reading comprehension. Because these points are missing, the alignment is incomplete, resulting in a moderate score.</t>
  </si>
  <si>
    <t>The actual output accurately reflects all key points of the expected output: it states that the socles de compétences are broad and defined at a key stage (the end of fourth grade), and that the new competence referentials provide detailed annual goals for each grade, resulting in a more precise curriculum. No factual contradictions are present, and the paraphrasing preserves the meaning of the expected statement.</t>
  </si>
  <si>
    <t>The response omits key details from the expected output, such as the specific grades (2 and 5) monitored by the noncertifying cycle and the inclusion of French reading in the Basic Studies Certificate. While it captures the general idea of monitoring progress and certifying mastery, it lacks the precise scope and subject coverage required, leading to a low alignment score.</t>
  </si>
  <si>
    <t>The actual output contradicts the expected output by stating only two axes (Reading and Text Production) instead of the four axes listed (orality, linguistic/semiotic analysis, reading/listening, and text production). It also omits the specific four fields of action (everyday life, artistic‑literary, public life, studies and research) and the detail about literacy expectations in the first two years. These omissions and contradictions mean the key points from the expected output are not present, resulting in a low score.</t>
  </si>
  <si>
    <t>The response correctly covers the Grade 1 focus on letters and sounds, aligning with the expected requirement, and it states Grade 4 fluency with comprehension, matching the core expectation. However, it omits the expected emphasis on analysis of texts and broader linguistic and communicative competencies, and it adds a Grade 2 detail not present in the expected output. This partial coverage and omission of key points reduce the alignment score.</t>
  </si>
  <si>
    <t>The response correctly mentions national standards and specialized secondary placement, matching the core intent of the expected output. However, it omits the key details about the five‑level reporting scale and the role of informing policymakers, which are explicit in the expected answer. No factual contradictions are present, but the missing elements reduce overall alignment.</t>
  </si>
  <si>
    <t>The actual output accurately reflects the key points of the expected output: it states that reading literacy policies are set at the provincial and territorial level, that there is no national curriculum, and that the federal government only provides funding and sets some standards without direct control. No factual contradictions are present, and all essential information is included, making the response a correct paraphrase.</t>
  </si>
  <si>
    <t>The response omits several key points from the expected answer—specifically classroom and provincial/territorial assessments, PCAP, and the role of comparative data in evaluating curriculum outcomes. It also fails to mention how these assessments help identify improvement areas. Consequently, the answer lacks completeness and does not fully align with the expected content.</t>
  </si>
  <si>
    <t>The actual output accurately reflects the key factual claims of the expected output: it notes the earlier lack of a defined reading approach, the 2011 shift to a competency‑based framework, and the 2019 curriculum’s expansion of reading competencies and strategies. No contradictions are present, and all essential points are included, with additional supportive details that do not alter the meaning. This demonstrates full alignment with the evaluation criteria.</t>
  </si>
  <si>
    <t>The actual output omits the teacher feedback component of internal evaluation and misplaces school self‑evaluation as internal rather than external, contradicting the expected description. It also adds student competitions, which are not mentioned in the expected output. These omissions and contradictions reduce alignment.</t>
  </si>
  <si>
    <t>The actual output mentions setting measurable comprehension targets and emphasizes reading comprehension, but it does not explicitly state that the AAT defines required outcomes and instructional content for each grade. It also omits the specific student skills listed in the expected output—extracting information, contextualizing meanings, synthesizing ideas, and critically evaluating multimodal texts—though it references retrieval, interpretation, and analysis. Thus several key points are missing, lowering the alignment score.</t>
  </si>
  <si>
    <t>The actual output includes all key points from the expected output: it lists diagnostic, formative, and summative assessments, explains that diagnostic establishes a baseline (identifying starting points), that formative guides ongoing progress, and that summative evaluates end-of-year performance and informs future instruction. No factual contradictions are present, and the content is semantically equivalent to the expected description, albeit with additional context about Cyprus and certification. Therefore the response aligns fully with the evaluation criteria.</t>
  </si>
  <si>
    <t>The actual output discusses continuous monitoring of reading progress and the role of the Czech School Inspectorate, whereas the expected output describes competency areas, grade bands, and course structure. There is no overlap or paraphrasing of the expected content, resulting in missing key points and a clear contradiction of the expected information.</t>
  </si>
  <si>
    <t>The actual output discusses Denmark’s Common Objectives and competency areas, while the expected output focuses on language screening, mandatory assessments, and national reading tests. None of the key points from the expected output are present, and the factual claims are unrelated, resulting in a complete mismatch.</t>
  </si>
  <si>
    <t>The actual output describes Denmark’s national reading policy, mandatory screenings, and tests, whereas the expected output focuses on a Plan that set a national expectation for reading habits and KHDA inspections driving systematic phonics and comprehension practices in high‑performing schools. No key points from the expected output are present, and the factual claims differ entirely, resulting in a mismatch.</t>
  </si>
  <si>
    <t>The actual output discusses the UAE National Plan for Reading and its impact on Dubai schools, KHDA inspections, and broader educational frameworks, while the expected output focuses on public versus private school assessment practices, diagnostic identification, and structured support for struggling readers. The actual response lacks all key points from the expected output and does not address the comparison between public and private schools or the diagnostic and remedial aspects, resulting in a complete mismatch.</t>
  </si>
  <si>
    <t>The actual response omits all key points from the expected output—phonics-based decoding, fluent word reading, vocabulary and grammar knowledge, comprehension, reading‑for‑pleasure habits, systematic phonics, and enjoyment of reading. Instead it focuses on monitoring, early identification, and targeted support, which does not align with the expected curriculum emphasis. This mismatch results in a low score.</t>
  </si>
  <si>
    <t>The actual output focuses on curriculum stages, phonics approach, and reading habits, while the expected output discusses assessment methods, the Year 1 Phonics Screening Check, and targeted support. No factual contradictions are present, but key points from the expected output are entirely missing, leading to a low alignment score.</t>
  </si>
  <si>
    <t>The actual output focuses on England’s monitoring system for primary reading, mentioning the Phonics Screening Check and PIRLS, while the expected output discusses multiliteracy development in Grades 1–2, covering decoding, comprehension, and multimodal interpretation. None of the key points from the expected output appear in the actual output, and the content is not a paraphrase of the expected statements. This mismatch results in a low alignment score.</t>
  </si>
  <si>
    <t>The actual output focuses on Finland’s curriculum and multiliteracy practices, while the expected output discusses teacher assessment methods and external evaluations by FINEEC and international studies. None of the key points from the expected output appear in the actual output, resulting in missing information and no semantic equivalence.</t>
  </si>
  <si>
    <t>The actual output discusses Finland’s national and classroom monitoring systems, while the expected output focuses on Cycle 1 and Cycle 2 language development goals. No factual claims overlap, and the key points from the expected output are absent, resulting in a mismatch and missing information.</t>
  </si>
  <si>
    <t>The actual output discusses national report cards, the Personal Skills Booklet, and the PIRLS framework, none of which address the expected points about decoding, fluency, text interpretation, or strategy application. It neither contains the key points from the expected output nor provides a paraphrase of them, resulting in a complete mismatch.</t>
  </si>
  <si>
    <t>The actual output focuses on early reading skill development in the Georgian curriculum, while the expected output discusses assessment practices for monitoring progress. The two responses contain no overlapping factual claims, and none of the key points from the expected output are present in the actual output. Consequently, the actual output fails to meet the evaluation criteria, resulting in a low score.</t>
  </si>
  <si>
    <t>The actual output accurately reflects the key points of the expected output—national system-wide monitoring and classroom-level individual evaluation—without any contradictions. It also expands on these points with additional details that are consistent with the expected meaning, demonstrating semantic equivalence. No expected information is omitted, so the response fully satisfies the evaluation criteria.</t>
  </si>
  <si>
    <t>The response correctly identifies classroom assessments as continuous checks and notes national-level assessments for system-level monitoring, matching two key points. However, it omits the specific standardized tools (TSA and STAR) and their roles in policy guidance and immediate teacher feedback, which are essential parts of the expected answer. This partial alignment results in a moderate score.</t>
  </si>
  <si>
    <t>The actual output discusses Hong Kong’s TSA and STAR assessment systems, while the expected output describes curriculum goals for early reading and writing. The two texts contain no overlapping factual claims or key points, and the content is not semantically equivalent. Therefore the response fails all evaluation checks.</t>
  </si>
  <si>
    <t>The actual output focuses solely on curriculum goals for Grades 1‑4 and omits all diagnostic tools, assessment programs, and monitoring details that are central to the expected output. No factual contradictions are present, but the key points about DIFER, eDia, and the National Assessment of Basic Competencies are missing, resulting in a low alignment score.</t>
  </si>
  <si>
    <t>The actual output focuses on curriculum structure and instructional progression, while the expected output centers on assessment practices, reporting, and national data collection. No key assessment points are present, and the content does not match the expected information, resulting in a low alignment score.</t>
  </si>
  <si>
    <t>The response correctly mentions regular assessment tracking development, aligning with the expected point about continuous classroom assessment monitoring growth. However, it omits the key detail about the Grade 6 regional exam serving as a standardized checkpoint for secondary school readiness and national competency confirmation, which is a central element of the expected output. No factual contradictions are present, but the missing exam information reduces overall alignment.</t>
  </si>
  <si>
    <t>The response correctly describes a long compulsory duration extending to age 18, matching the expected mention of late adolescence. However, it omits the key point about an early start of compulsory schooling, which is explicitly stated in the expected output. This missing detail reduces the overall alignment.</t>
  </si>
  <si>
    <t>The actual output discusses promotion criteria in early grades, while the expected output concerns parental influence on school entry age and approval processes. None of the key points from the expected output appear in the actual output, and the content is not semantically equivalent. Therefore the response fails to meet the evaluation criteria.</t>
  </si>
  <si>
    <t>The actual output discusses England’s early entry system, while the expected output focuses on teaching experience, leadership training, and specific country policies. None of the key points from the expected output appear in the actual output, and there is no semantic equivalence between the two. Consequently, the response fails to meet the evaluation criteria.</t>
  </si>
  <si>
    <t>The actual output discusses Albania and Australia, whereas the expected output focuses on Bahrain, Kazakhstan, Italy, New Zealand, and Norway. No factual claims overlap, and all key points from the expected output are absent, resulting in a complete mismatch.</t>
  </si>
  <si>
    <t>The actual output focuses on a stable gender gap and lack of deviation, while the expected output highlights widespread achievement declines and pandemic-related disruption. Key points about declines and pandemic context are missing, and the factual claims differ, leading to a low alignment score.</t>
  </si>
  <si>
    <t>The response correctly paraphrases the key claim that delayed assessments may inflate scores and notes the age difference complicating comparisons, matching the factual content of the expected output. However, it omits the explicit mention of COVID‑19 disruptions and earlier achievement patterns that the expected output highlights as inseparable from age effects, and thus does not fully capture all key points. Consequently, the alignment is partial rather than complete.</t>
  </si>
  <si>
    <t>The actual output discusses PIRLS 2021 data delays and age effects, while the expected output focuses on country differences in cognitive process strengths. No factual claims overlap, and none of the key points from the expected output appear in the actual output, resulting in a complete mismatch.</t>
  </si>
  <si>
    <t>The response partially aligns with the expected content by mentioning retrieval and inferencing versus integrating and evaluating, but it omits the explicit benchmark terminology and the visual element requirement. This missing key information reduces the overall match.</t>
  </si>
  <si>
    <t>The actual output discusses cross‑country reading performance, while the expected output provides specific SES‑based score differences and distribution percentages. No key points from the expected output appear in the actual output, and there is no semantic equivalence or paraphrasing. Consequently, the response fails to meet the evaluation criteria and receives a low score.</t>
  </si>
  <si>
    <t>The actual output discusses early literacy activities and reading achievement, but it does not mention the two purposes (Literary Experience and Acquire and Use Information) or the PIRLS balance of literary and informational passages. Key points from the expected output are missing, leading to a low alignment score.</t>
  </si>
  <si>
    <t>The actual output describes PIRLS reading purposes and passage categories, while the expected output outlines skills for reading comprehension such as retrieving information, making inferences, interpreting ideas, and evaluating content. The two outputs contain no overlapping factual claims or key points, indicating a complete mismatch.</t>
  </si>
  <si>
    <t>The actual output does not mention that PIRLS assessment is 100% about reading to acquire and use information, which is the key point in the expected output. It instead focuses on four broad comprehension processes, providing no evidence of the expected claim. This mismatch results in missing key information and a factual contradiction, warranting a low score.</t>
  </si>
  <si>
    <t>The actual output discusses PIRLS 2021 participation numbers, while the expected output concerns professional learning networks and train‑the‑trainer methods. There is no overlap, no factual alignment, and no semantic equivalence between the two texts.</t>
  </si>
  <si>
    <t>The actual output does not contain the date range "September 1-24, 2021" that is the sole key point in the expected output, nor does it paraphrase or match that information. This omission violates the evaluation criteria, resulting in a low score.</t>
  </si>
  <si>
    <t>The actual output discusses Albanian education reforms and does not mention any percentage, while the expected output is a numeric value "88,7 percent". There is no factual claim overlap, no key points from the expected output are present, and the content is not semantically equivalent. Therefore the response fails all evaluation checks.</t>
  </si>
  <si>
    <t>The actual output states 88.7% while the expected output specifies 88%, a clear numerical discrepancy. It also omits the expected mention of the 48% very satisfied figure, and adds unrelated detail about the total number of students. These contradictions and omissions reduce alignment.</t>
  </si>
  <si>
    <t>The actual output discusses parent satisfaction in November 2020 and cites several studies, whereas the expected output is simply the date "December 2019". There is no factual claim correspondence, no key point overlap, and no semantic equivalence between the two. The response fails all evaluation checks, warranting the lowest score.</t>
  </si>
  <si>
    <t>The actual output discusses PISA results from December 2019, while the expected output concerns expanding school-based support for German language command. The two statements are unrelated, contain no overlapping factual claims, and the expected key point is entirely missing. This mismatch results in a low score.</t>
  </si>
  <si>
    <t>The actual output describes a specific policy about German instruction hours, while the expected output only references “Article 4.” The key point from the expected output is missing, and there is no factual or semantic alignment between the two texts.</t>
  </si>
  <si>
    <t>The actual output does not mention the expected figure of 251,487 students, nor does it contain any of the key points from the expected output. The two statements are unrelated, so the expected information is missing and there is no semantic equivalence. This results in a low score.</t>
  </si>
  <si>
    <t>The actual output discusses student counts from Azerbaijan, while the expected output lists grade levels (6, 8, 10, or 12). There is no overlap in factual claims, key points, or semantic equivalence, resulting in a complete mismatch.</t>
  </si>
  <si>
    <t>The actual output lists two dates (1995 and 1997) that contradict the single date (2006) in the expected output, missing the key point entirely and failing semantic equivalence.</t>
  </si>
  <si>
    <t>The actual output provides a year (2006) and context about a directive, while the expected output is a simple age range (4 to 17 years). The two outputs contain no overlapping factual claims, and the actual output neither matches nor paraphrases the expected content. This mismatch results in a complete lack of alignment with the evaluation steps.</t>
  </si>
  <si>
    <t>The actual output provides detailed information about Brazil’s compulsory education ages and stages, whereas the expected output contains only the fragment “Since the 1990s.” The expected key points are absent in the actual output, and there is no semantic equivalence between the two texts. Consequently, the response fails to meet the evaluation criteria.</t>
  </si>
  <si>
    <t>The actual output describes policies from 1998 to 2018, while the expected output only states “Since the 2019–2020 academic year.” The factual claims do not match, key points are missing, and there is no semantic equivalence between the two statements.</t>
  </si>
  <si>
    <t>The actual output does not contain the key information from the expected output—specifically the figure “6,5 hours.” It neither matches nor paraphrases the expected content, and no relevant factual claim is present. Consequently, the response fails all evaluation checks.</t>
  </si>
  <si>
    <t>The actual output discusses secondary school entry ages in Canada, while the expected output is a simple time span of 9‑20 weeks. No factual claim in the actual output matches the expected content, and key points from the expected output are absent. This mismatch results in a low score.</t>
  </si>
  <si>
    <t>The actual output discusses practicum duration, while the expected output lists school and student counts; no factual claims match, key points are missing, and there is no semantic equivalence.</t>
  </si>
  <si>
    <t>The actual output contains a paragraph about official languages in Croatia, while the expected output is simply the date "March 22, 2020". None of the key points from the expected output are present, and the content contradicts the expected answer, resulting in a complete mismatch.</t>
  </si>
  <si>
    <t>The actual output discusses an earthquake in Zagreb, while the expected output is a simple age range. There is no factual overlap, no key points from the expected output are present, and the content is not semantically equivalent. This mismatch results in a score of 0.</t>
  </si>
  <si>
    <t>The actual output discusses a law and the President of Brazil, while the expected output is a simple age range for children. There is no overlap in factual claims, key points, or semantic content, resulting in a complete mismatch.</t>
  </si>
  <si>
    <t>The actual output discusses compulsory schooling ages in Denmark, while the expected output contains only a date and a phrase about outdoor teaching. There is no overlap in factual claims, key points, or semantic content, resulting in a complete mismatch.</t>
  </si>
  <si>
    <t>The actual output discusses the number of private schools licensed in Dubai, while the expected output concerns students missing peer interactions, extracurricular activities, and excessive screen time. The two responses contain no overlapping factual claims, and the key points from the expected output are entirely absent in the actual output. This mismatch results in a low alignment score.</t>
  </si>
  <si>
    <t>The actual output discusses teacher work agreements and professional development obligations, while the expected output is simply the phrase "free of charge." The content, key points, and semantics do not align at all, resulting in a complete mismatch.</t>
  </si>
  <si>
    <t>The actual output discusses public funding for pre‑primary education in France, while the expected output concerns a cycle council recommending retention for a year. The two statements are unrelated, contain no overlapping factual claims, and the actual output does not mention any of the key points from the expected output. This mismatch results in a score of 0.</t>
  </si>
  <si>
    <t>The actual output discusses student retention policies in South Africa and Spain, while the expected output lists years (2006, 2011, 2016). There is no overlap, no factual alignment, and no semantic equivalence between the two texts. Consequently, the response fails all evaluation checks and receives a score of 0.</t>
  </si>
  <si>
    <t>The actual output discusses Georgia’s participation in PIRLS in 2016, while the expected output lists the skills speaking, reading, and writing. There is no overlap in factual claims, key points, or semantic equivalence, resulting in a complete mismatch.</t>
  </si>
  <si>
    <t>The actual output discusses Georgia’s primary education linguistic skills, while the expected output refers to private or local institutions or churches. The content is unrelated, contradicts the expected key points, and lacks any semantic overlap. Therefore the response fails all evaluation checks.</t>
  </si>
  <si>
    <t>The actual output discusses the role of the Standing Conference of Ministers and state authorities in pre‑primary education, while the expected output lists four distinct points about participation in studies, implementation of standards, quality assurance, and reporting. None of these key points appear in the actual output, and there is no semantic overlap or paraphrasing of the expected content. Consequently, the response fails to meet the evaluation criteria.</t>
  </si>
  <si>
    <t>The actual output lists four activities of a German educational monitoring strategy, while the expected output describes an online assessment item bank for Chinese and English. The two responses contain no overlapping factual claims, and the actual output fails to include any of the key points from the expected output. Consequently, the answer does not meet the evaluation criteria.</t>
  </si>
  <si>
    <t>The actual output does not mention the key phrase “bringing together interdisciplinary activities” from the expected output, so a key point is missing. No factual contradictions are present, but the lack of the expected content reduces the alignment.</t>
  </si>
  <si>
    <t>The actual output lists detailed recommendations, while the expected output contains only a brief phrase about pandemic disruptions. No key points from the expected output are present, and the content is not semantically equivalent. This mismatch results in a low score.</t>
  </si>
  <si>
    <t>The actual output contains facts about Iran’s population and literacy rate, while the expected output refers to a transformation package affecting 5% of schools. There is no overlap, no semantic equivalence, and all key points from the expected output are missing.</t>
  </si>
  <si>
    <t>The actual output discusses primary education duration and lack of data on eight‑year schools, while the expected output concerns professional development hours. None of the key points from the expected output are present, and the content is unrelated, resulting in a low alignment score.</t>
  </si>
  <si>
    <t>The actual output discusses teacher professional development requirements, while the expected output concerns student learning outcomes for specific years. The two responses contain no overlapping content, so key points from the expected output are entirely missing in the actual output, resulting in a low alignment score.</t>
  </si>
  <si>
    <t>The actual output discusses primary‑level learning objectives, while the expected output describes the national “Libriamoci” reading day campaign. None of the key points from the expected output—such as the campaign name, its one‑day national scope, target schools, or the goal of promoting reading—appear in the actual output. Consequently, the response fails to meet the evaluation criteria and receives a low score.</t>
  </si>
  <si>
    <t>The actual output describes the Libriamoci initiative and its goals, which are unrelated to the expected output that mentions creating challenges to infrastructure and access. There is no factual alignment, and key points from the expected output are missing entirely.</t>
  </si>
  <si>
    <t>The actual output discusses a risk management department and its staffing challenges, while the expected output lists various education levels. None of the key points from the expected list appear in the actual response, and there is no semantic overlap or paraphrasing. Consequently, the response fails to meet the evaluation criteria for completeness and relevance.</t>
  </si>
  <si>
    <t>The actual output describes the hierarchical structure of Kazakhstan’s education system (pre‑school, general, vocational, higher), whereas the expected output lists specific language instruction and reading topics (Kazakh, Russian, literature, foreign language). None of the expected key points appear in the actual output, and there is no semantic overlap. Consequently, the response fails to meet the evaluation criteria and receives a low score.</t>
  </si>
  <si>
    <t>The actual output discusses curriculum changes and a reading initiative affecting Latvian students’ PIRLS 2021 experience, while the expected output contains only the fragment “disrupted the administration of the main test in the.” The two texts present contradictory claims and the actual output lacks the key point about disruption of the test administration. Consequently, the response fails to align with the expected content.</t>
  </si>
  <si>
    <t>The actual output discusses Latvian teacher qualifications, while the expected output concerns Lithuania’s participation in TIMSS. The two responses contain no overlapping factual claims, and the key points from the expected output are entirely absent in the actual output. This mismatch results in a zero score.</t>
  </si>
  <si>
    <t>The actual output discusses the International Reading Achievement Study (IRAS) and Lithuania’s participation, whereas the expected output concerns PIRLS 2021 field testing and its postponement. The two responses contain no overlapping factual claims, key points, or semantic equivalence, resulting in a complete mismatch.</t>
  </si>
  <si>
    <t>The actual output discusses COVID‑19’s impact on PIRLS 2021, while the expected output states that an organization was established in 2007 to support non‑tertiary education. No factual claim from the expected output appears in the actual output, so key points are missing and there is no semantic equivalence. This mismatch results in a low score.</t>
  </si>
  <si>
    <t>The actual output discusses DSEDJ’s remote learning guidelines for Macao schools, while the expected output describes a reading program for children aged 0 to 3. The two statements are unrelated, contain no overlapping factual claims, and the actual output fails to include any of the key points from the expected output. Consequently, all evaluation checks fail, warranting the lowest score.</t>
  </si>
  <si>
    <t>The actual output discusses a 'Read with Me' program and SEN students, while the expected output refers to the Teleskola.mt platform and Catch-Up Education Programme. There is no overlap or paraphrasing of the expected content, and key points from the expected output are missing, resulting in a complete mismatch.</t>
  </si>
  <si>
    <t>The actual output discusses a pandemic‑introduced program that will continue until 2028, while the expected output specifies eligibility criteria for vocational school candidates. The two statements are unrelated, contain no overlapping factual claims, and the actual output does not include any of the key points from the expected output. Consequently, all evaluation checks fail, warranting the lowest score.</t>
  </si>
  <si>
    <t>The actual output does not mention pedagogical inspectors, which is the key point in the expected output. It instead focuses on the absence of a professional rank system and the presence of mandatory professional development. Because the expected key point is missing and there is no semantic equivalence, the response fails the evaluation criteria.</t>
  </si>
  <si>
    <t>The actual output discusses the role of Moscow’s Department of Education and Science, while the expected output describes a new education standard focused on information skills. The two texts contain no overlapping factual claims, key points, or semantic equivalence, indicating a complete mismatch.</t>
  </si>
  <si>
    <t>The actual output discusses Moscow’s new education standard, while the expected output concerns Dutch students’ reading skills. No factual claims overlap, key points from the expected output are absent, and the texts are not semantically equivalent. This mismatch results in a low score.</t>
  </si>
  <si>
    <t>The actual output discusses a 2019 call for a reading offensive driven by declining literacy, citing PIRLS and PISA results, whereas the expected output focuses on difficulties reaching schools for PIRLS 2021 participation and schools dropping out during closures. None of the key points from the expected output appear in the actual output, and the content is not semantically equivalent. This mismatch results in a very low alignment score.</t>
  </si>
  <si>
    <t>The actual output discusses a COVID-19 lockdown and its impact on school participation, while the expected output lists four New Zealand education authorities. There is no overlap in factual claims, key points, or semantic content, resulting in a complete mismatch.</t>
  </si>
  <si>
    <t>The actual output discusses constitutional protections for minorities, while the expected output focuses on measures to increase preschool attendance, such as facility improvements and subsidies. The two responses contain no overlapping key points, and the factual claims in the actual output do not address the expected content. Consequently, the actual output fails to meet the expected criteria and contains no relevant information from the expected output.</t>
  </si>
  <si>
    <t>The actual output discusses the Ministry of Education’s role in preschool education, while the expected output concerns Summer Schemes mitigating COVID‑19 impacts on students. No factual claims overlap, key points from the expected output are absent, and there is no semantic equivalence between the two texts.</t>
  </si>
  <si>
    <t>The actual output does not mention the school closure period March 23–June 30 2020, which is the sole key point in the expected output. There is no semantic overlap or paraphrasing of that information, and the factual claims differ in focus. Consequently, the response fails to meet the evaluation criteria and receives a low score.</t>
  </si>
  <si>
    <t>The actual output discusses school closures in Northern Ireland, while the expected output refers to specific grade levels in Norway. There is no overlap in factual claims, key points are missing, and the content is not semantically equivalent.</t>
  </si>
  <si>
    <t>The actual output discusses a home instruction program (PPM 164) and contains no mention of the annual assessments for Grades 3 and 6 in reading, writing, and mathematics that are the key points of the expected output. Because none of the expected facts appear in the actual response, the evaluation criteria for missing information are fully violated, resulting in a minimal score.</t>
  </si>
  <si>
    <t>The actual output discusses EQAO assessments, while the expected output concerns PIRLS 2021 data and schedule modifications. No factual claims overlap, and the key point about minimal impact on PIRLS data is absent from the actual output, violating the requirement to include all expected key points.</t>
  </si>
  <si>
    <t>The actual output discusses schedule delays and extended data collection for PIRLS 2021, while the expected output focuses on the establishment of the PIRLS reading achievement scale in 2001 and its use across cycles. No factual claims overlap, and all key points from the expected output are absent in the actual output, resulting in a complete mismatch.</t>
  </si>
  <si>
    <t>The actual output discusses consistency of trend items and statistical properties, but it does not mention any countries or the number 21, which is the key point in the expected output. Therefore, the key information is missing and there is no semantic equivalence between the two statements.</t>
  </si>
  <si>
    <t>The actual output discusses a decline in reading achievement based on PIRLS data, while the expected output focuses on reasons why young students read. No key points from the expected output are present in the actual output, and the content is not a paraphrase or equivalent. This mismatch results in a low score.</t>
  </si>
  <si>
    <t>The actual output discusses motivation for young students to read, whereas the expected output concerns a graph of 15 countries and comprehension scores. There is no overlap in factual claims, key points, or semantic content, resulting in a complete mismatch.</t>
  </si>
  <si>
    <t>The actual output discusses 15 countries’ relative strengths in specific comprehension processes and their score ranges, whereas the expected output focuses on many countries’ goals to increase fourth‑grade student percentages reaching higher PIRLS benchmarks. No factual claims overlap, key points from the expected output are absent, and there is no semantic equivalence between the two statements.</t>
  </si>
  <si>
    <t>The actual output discusses timing of national reading assessments relative to the fourth-grade year, while the expected output focuses on age differences among students in 14 Northern Hemisphere countries and their impact on PIRLS achievement. No factual claims overlap, key points from the expected output are absent, and there is no semantic equivalence between the two statements.</t>
  </si>
  <si>
    <t>The actual output discusses age differences and PIRLS benchmark performance, while the expected output concerns parents’ reports of literacy task performance at the start of first grade. There is no overlap in factual claims, key points, or semantic content, resulting in a complete mismatch.</t>
  </si>
  <si>
    <t>The actual output discusses a literacy readiness scale and its measurement criteria, while the expected output concerns the relationship between parents’ reading preferences and students’ reading achievement. There is no overlap in factual claims, key points, or semantic content, resulting in a complete mismatch.</t>
  </si>
  <si>
    <t>The actual output discusses a school classification scale, while the expected output reports PIRLS 2021 reading achievement differences. No factual claims match, key points are missing, and there is no semantic equivalence between the two statements.</t>
  </si>
  <si>
    <t>The actual output discusses school safety and its impact on reading achievement, while the expected output focuses on gender differences in liking reading. No factual claims overlap, and key points from the expected output are absent, leading to a mismatch.</t>
  </si>
  <si>
    <t>The actual output contradicts the expected output by reporting 37% of boys versus the expected 40%, and it uses a different scale category (“very much like reading” vs “very confident in reading”). It also states a 9‑percentage‑point gender gap, whereas the expected output notes little difference. These factual inconsistencies and missing key points result in a low alignment score.</t>
  </si>
  <si>
    <t>The actual output states that PIRLS Literacy was introduced in 2016 and that it did not alter the core framework, while the expected output specifies that PIRLS 2016 increased to 20 passages and introduced ePIRLS as an online reading assessment. The actual response omits the 20‑passage increase and the ePIRLS option, and introduces a different assessment (PIRLS Literacy) not mentioned in the expected answer, resulting in contradictions and missing key points.</t>
  </si>
  <si>
    <t>The response accurately describes the ePIRLS assessment as a computer‑based, web‑navigation task with a teacher avatar and tracking of search actions, which aligns with the expected claim that students navigate webpages with teacher guidance. However, it omits several key points from the expected output: the fact that ePIRLS consists of five tasks, the explicit mention of answering questions, explaining relationships, and interpreting and integrating information. Because these elements are missing, the answer does not fully satisfy the expected content, resulting in a moderate score.</t>
  </si>
  <si>
    <t>The actual output accurately reflects all key facts from the expected output: it states that each booklet contains two passages, there are 18 distinct booklets, each passage appears twice in two different booklets, and each time it is paired with a different passage. The additional detail about ordering by difficulty does not contradict any expected claim. All expected points are present and the meaning is preserved, so the response fully satisfies the evaluation criteria.</t>
  </si>
  <si>
    <t>The actual output accurately reflects all factual claims of the expected output, including the combinations of passages for both more difficult and less difficult booklets. No contradictions or omissions are present, and the paraphrasing is semantically equivalent.</t>
  </si>
  <si>
    <t>The actual output lists students, teachers, schools, and school principals, whereas the expected output lists Home, School, Teacher, and Student questionnaires. The actual answer omits the Home questionnaire and adds an extra category (school principals) that is not in the expected list, indicating missing key points and a factual discrepancy.</t>
  </si>
  <si>
    <t>The actual output omits the key details from the expected output—specifically the items added to the Home Questionnaire about early numeracy activities and the frequency of the PIRLS assessment language spoken at home. Because these points are missing, the response fails to meet the expected content, resulting in a low score.</t>
  </si>
  <si>
    <t>The actual output states that school exclusion is only allowed for geographically remote and inaccessible schools, claiming this is the sole reason. The expected output lists four distinct reasons, including remote location, small size, radical curriculum differences, and instruction limited to special needs students. The actual response omits three of the four key points and contradicts the expected list by asserting exclusivity of the remote criterion. This missing information and contradiction result in a low alignment score.</t>
  </si>
  <si>
    <t>The actual output correctly states the standard error requirement of no more than 0.035 standard deviation units, matching the key factual claim in the expected output. It also adds non‑contradictory details about the confidence interval and sampling methodology, which do not detract from the core requirement. All key points are present and semantically equivalent, so the response fully satisfies the evaluation criteria.</t>
  </si>
  <si>
    <t>The actual output contradicts the expected claim that ePIRLS tasks introduced in 2016 were integrated into digitalPIRLS 2021, instead stating that 2016 tasks were reused and new ePIRLS tasks were added. It also omits the key points about the 2021 cycle’s transition to digital assessment and the fact that about half of participating countries switched from paper to digital. These omissions and contradictions result in a very low alignment score.</t>
  </si>
  <si>
    <t>The actual output omits the specific mention of the RM’s Assessment Master (AM) Online Translation System, which is the key point in the expected output. While it does not contradict the expected statement, it fails to include the essential detail and adds unrelated information about responsibilities and collaboration. This missing key point and lack of semantic equivalence result in a low score.</t>
  </si>
  <si>
    <t>The actual output omits several key points from the expected output, such as the use of NAFs to document digital and paper-based adaptations, the preparation of one NAF per language by NRCs, and the reference of RM to the NAF for country-specific structural adaptations. It also introduces additional details about adapting 2016 scales that are not present in the expected output, leading to missing information and a lack of full alignment.</t>
  </si>
  <si>
    <t>The actual output correctly states that missing gender and birth year/month information were copied from tracking data, matching the key point that missing information is copied. However, it omits the expected detail that the national center investigates discrepancies in gender or age, which is a significant missing element. No contradictions are present, but the omission reduces overall alignment.</t>
  </si>
  <si>
    <t>The actual response omits the specific countries (England, Malta, New Zealand) and gives a different reason for the assessment timing—pandemic delays and logistical challenges—rather than the earlier primary school start age cited in the expected output. This missing information and differing explanation lead to a low alignment score.</t>
  </si>
  <si>
    <t>The actual output accurately reflects the 100% participation goal and indicates that reporting guidelines are based on prior PIRLS cycles, matching the expected content without contradiction or omission.</t>
  </si>
  <si>
    <t>The response accurately reflects the core facts—computed item statistics and review via item almanacs, with internal and external verification—matching the expected content. It expands on details (PIRLS 2021, country‑wide pages, bridge samples) but omits the specific mention of paper and digital data. This omission slightly reduces completeness, but no contradictions or major gaps exist.</t>
  </si>
  <si>
    <t>The actual output accurately reflects all key points from the expected output—cross‑country scoring reliability study, scorers proficient in English, and the focus on language differences—while adding additional details that do not contradict the expected content. All factual claims are consistent, no information is omitted, and the meaning is preserved, meeting all evaluation criteria.</t>
  </si>
  <si>
    <t>The response omits the key detail that achievement items are arranged in blocks and assembled into overlapping booklets, which is a direct contradiction to the expected claim. While it acknowledges a linking process, it does not specify that statistical methods are required to link different booklets, nor does it mention the overlapping nature of the sets. These omissions reduce the alignment with the expected output.</t>
  </si>
  <si>
    <t>The response captures the main idea that contextual data improves accuracy and provides a richer picture, and it discusses background variables such as socioeconomic status, home literacy, and school resources. However, it does not explicitly mention the comparison to country‑level data, which is a key point in the expected answer. No contradictions are present.</t>
  </si>
  <si>
    <t>The actual output accurately states that the PIRLS 2021 assessment used 18 blocks with half literary and half informational, matching the key facts in the expected output. It also adds additional details about adaptive grouping and item structure, which do not contradict the expected information. All essential points are present and semantically equivalent, so the response aligns well with the evaluation criteria.</t>
  </si>
  <si>
    <t>The actual output states that the sequence of analyses is not detailed, directly contradicting the expected output which specifies a clear two-step analysis process. Additionally, it omits all key points from the expected output, such as the use of IRT parameters and the examination of bridge and digital sample equivalence. This contradiction and omission result in a very low alignment score.</t>
  </si>
  <si>
    <t>The actual output accurately reflects all key points of the expected output: it describes jackknife sampling zones as pairs of schools within explicit strata and correctly notes that an odd-numbered stratum’s lone school is split into two quasi-schools for standard error calculation. No factual contradictions are present, and the additional details about uniform construction and the total of 125 zones are supplementary rather than conflicting. Thus the response meets all evaluation criteria and merits a perfect score.</t>
  </si>
  <si>
    <t>The actual output accurately conveys that standard errors measure uncertainty in PIRLS results and are used for significance testing when comparing groups, matching the expected content. It includes the key points of uncertainty measurement, statistical testing, and fair comparisons, with no contradictions or omissions. The wording differs stylistically but the meaning is equivalent.</t>
  </si>
  <si>
    <t>The actual output accurately reflects the key point of the expected output—ensuring no unusual change or instability in benchmarking between 2016 and 2021—by describing stability, consistency, and the confirmation of no unexpected shifts. All factual claims align, no contradictions are present, and the semantic meaning matches the expected statement.</t>
  </si>
  <si>
    <t>The actual output states that no specific tasks can be determined, directly contradicting the expected output which lists concrete tasks. Additionally, the actual output omits all key points from the expected output, failing to mention any of the tasks such as finalizing item competency descriptions or selecting example items. This contradiction and omission result in a low score.</t>
  </si>
  <si>
    <t>The actual output states that the booklet’s tasks are not described, which directly contradicts the expected output that instructs students to choose the best answer and practice question types. Additionally, the key point from the expected output—choosing the best answer and practicing question types—is entirely absent from the actual output. This mismatch results in a low alignment score.</t>
  </si>
  <si>
    <t>The actual output focuses on the meaning of the label 'G4' as a grade level indicator, while the expected output specifies that the question asks how many books are in the student’s home. The actual output neither mentions this question content nor matches the key point from the expected output, resulting in a clear contradiction and omission of essential information.</t>
  </si>
  <si>
    <t>The actual output accurately reflects the key information from the expected output: both describe the PIRLS class as the one identified on the booklet and the one that will be tested. The additional detail about it serving as a reference point for questionnaire questions does not contradict or omit any expected content. The statements are semantically equivalent, meeting all evaluation criteria.</t>
  </si>
  <si>
    <t>The actual output states that the specific item types are not detailed, directly contradicting the expected output which specifies that the booklets included multiple-choice and constructed-response items. Additionally, the key point about the presence of these item types is missing from the actual output. This contradiction and omission result in a low score.</t>
  </si>
  <si>
    <t>The actual output states that the document contains no student instructions, while the expected output instructs students to choose the answer they think is best. This is a direct contradiction and also omits the key point from the expected answer. Consequently, the response fails the factual comparison and key point inclusion checks, warranting a low score.</t>
  </si>
  <si>
    <t>The actual output discusses G8 as the eighth question in a set of general questions and notes that its specific topic is not detailed, whereas the expected output specifies that the question asks about the amount of time students spend using a computer, tablet, or smartphone for schoolwork. The actual response neither mentions this key point nor aligns with the expected content, resulting in a mismatch and missing information.</t>
  </si>
  <si>
    <t>The actual output does not mention the Wright Brothers or the year of their first flight, contradicting the expected claim that the item asks for that year. It also incorrectly identifies the item as an Expression (E) item rather than a constructed response worth 1 point, missing the key point from the expected output. Consequently, the response fails all evaluation checks.</t>
  </si>
  <si>
    <t>The actual output contradicts the expected output by stating primary education covers ages 6 to 7, whereas the expected output specifies an eight‑year system for ages 7 to 15 and compulsory attendance starting at 7. Additionally, the actual output omits key points such as the eight‑year duration and compulsory nature, leading to missing information.</t>
  </si>
  <si>
    <t>The response accurately reflects the assessment of core curriculum and its role as a key admission criterion, but it omits the explicit mention that the Matura replaces entrance exams, a key point in the expected answer.</t>
  </si>
  <si>
    <t>The actual output correctly states that Portugal participated three times, matching the expected claim. It includes the same factual information and adds extra details without contradicting the expected answer, satisfying all evaluation steps.</t>
  </si>
  <si>
    <t>The actual output correctly includes the key entities—students, teachers, and schools—matching the expected content. It expands on the evaluation methods but does not contradict or omit any expected points, satisfying all evaluation steps.</t>
  </si>
  <si>
    <t>The actual output focuses on language options in Quebec’s schools, mentioning French, English, Aboriginal, and other languages, but it does not address the broader range of educational programs and services from preschool through university that the expected output highlights. Key points about program variety and the full educational continuum are missing, leading to a low alignment score.</t>
  </si>
  <si>
    <t>The actual response describes a multidisciplinary evaluation at specialized centers involving psychologists and special pedagogues, whereas the expected answer focuses on observation of students’ knowledge and strategies, gathering information from school personnel and parents, and possibly using measuring instruments. The key points from the expected output are absent, and the factual claims differ, leading to a mismatch.</t>
  </si>
  <si>
    <t>The actual output contains all key points from the expected output—parents’ preference for regular public schools and the need for intensive teacher retraining—while adding additional factual details that do not contradict the expected claims. All factual claims align, and the semantic meaning is preserved, so the response meets all evaluation criteria.</t>
  </si>
  <si>
    <t>The actual output states that there is no mention of the FSES or its requirements, directly contradicting the expected output which lists specific FSES requirements. It also omits all key points about reading for meaning, building verbal expression, and preparing texts, resulting in missing information. Consequently, the response fails to align with the expected content.</t>
  </si>
  <si>
    <t>The actual output focuses on Arabic language education, while the expected output states that Saudi Arabia emphasizes technology integration. The two statements are contradictory and the key point from the expected output is missing in the actual output. Therefore the alignment is zero.</t>
  </si>
  <si>
    <t>The actual output states that the documents do not mention any changes to student evaluation, directly contradicting the expected output which claims evaluation was suspended, exams stopped, and students promoted without evaluation. Additionally, the actual output omits all three key points from the expected output, resulting in a complete mismatch.</t>
  </si>
  <si>
    <t>The response correctly states that preschool is not compulsory and that early childhood programs are widely accessible, matching the factual claims in the expected output. However, it omits the key point that most parents enroll their children in these programs, which is a significant detail in the expected answer. No contradictions are present, but the missing information lowers the overall alignment.</t>
  </si>
  <si>
    <t>The response accurately reflects the key elements of the expected output—online resources (SLS), hard‑copy materials, and revised plans—without contradicting any facts. However, it omits the specific mention of a revised scope and sequence for the English Language curriculum, which is a distinct point in the expected answer. This partial omission lowers the overall alignment, but the paraphrasing and inclusion of the majority of details earn a high score.</t>
  </si>
  <si>
    <t>The actual output lists all three education levels—university (ISCED 5a), higher professional (ISCED 5b), and postsecondary non‑university (ISCED 4)—exactly as the expected output, with no contradictions and complete coverage of key points. The additional context about secondary education is extra but does not affect correctness. Thus the response fully satisfies the evaluation criteria.</t>
  </si>
  <si>
    <t>The response correctly identifies the School Act as the 2008 law passed by the National Council, matching the key factual claim. However, it omits the specific act number (245/2008) and the mandate that education follows the State Education Program and School Education Program, which are essential points in the expected output. No contradictions are present, but the missing details lower the overall alignment.</t>
  </si>
  <si>
    <t>The response correctly notes that the grading system limits teachers’ decision‑making and varies by grade, matching some of the expected points. However, it omits key details such as assessment based on syllabus objectives, the use of written, oral, and applied assessments, and the rules governing how often students must demonstrate knowledge. These omissions reduce the overall alignment.</t>
  </si>
  <si>
    <t>The actual output matches the expected output in all factual claims: both state 11 official languages and a 58.78‑million population for 2019. No contradictions or missing key points are present, and the phrasing is semantically equivalent despite minor stylistic differences.</t>
  </si>
  <si>
    <t>The actual output accurately states that children begin using English in fourth grade and must achieve high competency by the end of third grade, matching the key facts of the expected output. It also adds contextual details (South Africa, Mother Tongue Policy, early introduction) that do not contradict or omit any expected points. All expected claims are present and correctly paraphrased, so the response fully satisfies the evaluation criteria.</t>
  </si>
  <si>
    <t>The response correctly paraphrases Spain’s use of PIRLS results and the launch of goals promoting reading across the curriculum and library use, matching the expected content. However, it omits the mention of PISA and national assessments, which are explicitly stated as key points in the expected output. This omission reduces the overall alignment score.</t>
  </si>
  <si>
    <t>The actual output does not mention the key points of the expected output—specifically the influence on the general debate about school issues and the significant impact on education reforms. While it discusses policy development and curriculum alignment, it focuses on benchmarking and accountability in Sweden, which does not fully align with the broader claims of debate and reform influence. This partial overlap results in a moderate score.</t>
  </si>
  <si>
    <t>The actual answer states that there is no single distinct regulation title replacing the entire system during infection outbreaks, directly contradicting the expected answer which specifies the regulation title "Förordning 2020:115…". This contradiction and omission of the key title result in a low alignment score.</t>
  </si>
  <si>
    <t>The actual output accurately states that Turkish is the official language and the language of instruction in schools, matching the factual claim in the expected output. It includes additional detail (Article 44) but does not contradict or omit any key points. The paraphrasing is semantically equivalent, so all evaluation steps are satisfied.</t>
  </si>
  <si>
    <t>The response contradicts the expected claim that national private schools follow the MOE curriculum, instead stating that private schools predominantly follow international curricula. It also omits the clear distinction between national and international schools, which is a key point in the expected output. While it correctly lists some international curricula, the overall factual alignment is poor.</t>
  </si>
  <si>
    <t>The actual response states that there is no information about the UAE and that the pandemic’s impact cannot be determined, which directly contradicts the expected output that specifies cancellations, postponements, and attendance changes. It also omits all key points from the expected answer, resulting in a complete mismatch.</t>
  </si>
  <si>
    <t>The actual output accurately reflects all key points of the expected output: it mentions increased accountability, standardized testing for grades 3‑8 and one high‑school grade, high‑stakes consequences for schools and teachers, and federal funding contingent on meeting testing criteria. No factual contradictions or omissions are present, and the paraphrasing is semantically equivalent.</t>
  </si>
  <si>
    <t>The actual output states that the specific study hours for fourth‑grade students are not detailed, directly contradicting the expected output which specifies 23 hours per week, including 4 hours for Mother Tongue and 3 hours for Reading. This contradiction and omission of the key details result in a low score.</t>
  </si>
  <si>
    <t>The actual output describes a curriculum approval initiative, while the expected output focuses on teacher ICT training, support for underprivileged students, and workplace safety. The factual claims do not align, and key points from the expected output are absent in the actual output, resulting in a complete mismatch.</t>
  </si>
  <si>
    <t>The actual output correctly states the number of PIRLS passages and ePIRLS tasks, matching the expected output exactly. All key points are present and there is no contradiction, so the response fully satisfies the evaluation criteria.</t>
  </si>
  <si>
    <t>The actual output states that the mode of administration is unspecified, directly contradicting the expected output which specifies “Online.” This mismatch violates the factual comparison step and omits the key point from the expected answer, resulting in a low score.</t>
  </si>
  <si>
    <t>The response omits the explicit mention of the School Questionnaire, which is a key point in the expected answer. While it correctly states inclusion in PIRLS and references teacher surveys, it fails to cover the School Questionnaire aspect and adds extra details not present in the expected output, reducing alignment.</t>
  </si>
  <si>
    <t>The actual output describes selecting schools and then selecting students from those schools, whereas the expected output specifies selecting intact classes from each sampled school and mentions probability proportional to size. The actual answer omits the class selection detail and the probability weighting, leading to missing key points and a factual mismatch.</t>
  </si>
  <si>
    <t>The actual output discusses digitalPIRLS assessments and bridge samples, while the expected output refers to a paper version of trend item blocks. The key point from the expected output is missing, and there is no semantic equivalence between the two statements. Consequently, the response fails to meet the evaluation criteria.</t>
  </si>
  <si>
    <t>The actual output discusses the IEA's Online SurveySystem and the PIRLS 2021 Curriculum Questionnaire used by National Research Centers, whereas the expected output refers to school, teacher, and home questionnaires. There is no overlap of factual claims or key points, and the content does not match or paraphrase the expected statement. Consequently, the response fails all evaluation checks and receives a low score.</t>
  </si>
  <si>
    <t>The actual output contradicts the expected claim by stating the maximum break length is not specified, whereas the expected output clearly states it is up to 30 minutes. Additionally, the key point about the 30‑minute limit is omitted entirely from the actual response, resulting in missing essential information.</t>
  </si>
  <si>
    <t>The actual output contradicts the expected claim that the script was followed exactly, noting that 21% made changes and 3% made major changes. This discrepancy and the omission of the exact adherence point reduce alignment, warranting a low score.</t>
  </si>
  <si>
    <t>The actual output does not mention the school, teacher, or home questionnaires that are the key points in the expected output. It instead discusses IEA's Online SurveySystem and PIRLS 2021 Curriculum Questionnaire, which are unrelated to the expected content. This mismatch results in missing information and a contradiction with the expected claims.</t>
  </si>
  <si>
    <t>The actual output states that the language of instruction is not specified, directly contradicting the expected output that specifies Georgian language. Additionally, the key point about Georgian instruction is missing from the actual response. This mismatch results in a low alignment score.</t>
  </si>
  <si>
    <t>The actual output correctly states the number of items as 769, matching the expected claim. It contains no contradictory information and includes all key points from the expected output, with additional context that does not alter the factual content. Thus, the response fully satisfies the evaluation criteria.</t>
  </si>
  <si>
    <t>The response correctly identifies that plausible values are not individual test scores, matching the factual claim in the expected output. However, it fails to assert that they should only be used for group-level analyses, which is a key point in the expected answer. The lack of this explicit statement reduces the overall alignment, though no contradictions are present. The paraphrasing is close but incomplete, leading to a moderate score.</t>
  </si>
  <si>
    <t>The actual output correctly identifies the linking approach as an equivalent samples method and explains that the same student sample was used for both paper-based and computer-based components, which aligns with the expected description of a bridge sample. No contradictions or missing key points are present, and the paraphrasing is semantically equivalent.</t>
  </si>
  <si>
    <t>The actual output contradicts the expected numbers—listing 5 ePIRLS items instead of 91 and 18 regular booklets instead of 272 digitalPIRLS items—and omits the key figures entirely, failing all comparison, completeness, and semantic equivalence checks.</t>
  </si>
  <si>
    <t>The actual output lists the same percentages for bridge and digital samples as the expected output, with no contradictions or missing information. The content is semantically equivalent and all key points are present.</t>
  </si>
  <si>
    <t>The response correctly states that the included school’s weights are doubled, the excluded school’s weights are set to zero, and other zones’ weights remain unchanged, matching all key points of the expected output. No contradictions are present, and the additional details about replicate subsamples do not affect the core claim. Therefore the answer aligns fully with the evaluation criteria.</t>
  </si>
  <si>
    <t>The actual output lists all four benchmarks with the correct names and values, matching the expected output exactly. No contradictions or missing points are present, and the information is semantically equivalent despite formatting differences.</t>
  </si>
  <si>
    <t>The actual output correctly states the constants A = 8.428655 and B = 1.949361 and provides the transformation formula A + B * Logit Score, which matches the expected formula 8.428655 + 1.949361 • Logit Scale Score. All key points are present and there are no contradictions, so the response fully aligns with the expected output.</t>
  </si>
  <si>
    <t>The actual response contradicts the expected claim that schools have autonomy to determine content and methods, instead stating that instruction is centrally controlled and must align with national curricula. It also omits the key point of autonomy, failing to meet the expected content. Consequently, the answer does not align with the expected output.</t>
  </si>
  <si>
    <t>The response correctly identifies the constitutional basis (Article 23) and conveys the general freedom of schools to shape curriculum, teaching methods, and assessment, matching the factual claim of the expected output. However, it omits specific details such as the ability to choose curriculum subjects, allocate time per subject, and specify assessment timing, which are key points in the expected answer. This partial omission reduces the overall alignment.</t>
  </si>
  <si>
    <t>The actual output correctly conveys that the SkillsFuture Work‑Study Program provides pathways for Singaporeans, matching the key claim in the expected output. It adds additional details about progression through qualification levels, which does not contradict or omit any expected information. The paraphrasing is semantically equivalent, and no contradictions or missing points are present. Therefore, the response aligns fully with the evaluation criteria.</t>
  </si>
  <si>
    <t>The actual output correctly identifies the approach as Blended Learning, matching the key claim in the expected output. It contains no contradictory statements and fully includes the essential point that the approach is called Blended Learning, while providing additional descriptive details. Therefore, it satisfies all evaluation steps.</t>
  </si>
  <si>
    <t>The response accurately reflects the core facts—ESSA reauthorized ESEA and retains NCLB assessment mandates, requiring annual standardized English language arts assessments for grades 3‑8. It also adds the mathematics component, which does not contradict the expected content. However, it omits the explicit mention of statewide implementation and the purpose of evaluating school performance, which are key points in the expected output. The paraphrase is largely correct but lacks these details, slightly lowering the alignment score.</t>
  </si>
  <si>
    <t>The actual output accurately reflects all key points from the expected output: it states that state assessments were disrupted (postponed or waived), that national assessments such as NAEP were postponed or affected, and that many educational assessments were disrupted during the pandemic. No factual contradictions are present, and the additional details about the number of states and research studies do not alter the core message. Thus the response meets all evaluation criteria and merits a perfect score.</t>
  </si>
  <si>
    <t>The actual output correctly states that basic education is for students aged 6 to 16, matching the key point in the expected output. It contains no contradictory information and fully preserves the factual claim. The additional context about the 10‑year period being compulsory and free does not conflict with the expected statement and is acceptable. Therefore the response aligns well with the evaluation criteria.</t>
  </si>
  <si>
    <t>The actual output contradicts the expected claim that a new education law (LOMLOE) entered into force at the end of 2020 and modified the existing LOE. It states there is no such information, thereby omitting the key point and providing an opposing factual statement. This mismatch results in a low score.</t>
  </si>
  <si>
    <t>d2_answer_correctness_score</t>
  </si>
  <si>
    <t>d2_answer_correctness_reason</t>
  </si>
  <si>
    <t>context_precision</t>
  </si>
  <si>
    <t>context_recall</t>
  </si>
  <si>
    <t>faithfullness</t>
  </si>
  <si>
    <t>answer_correctness</t>
  </si>
  <si>
    <t>The score is 0.67 because the actual output incorrectly states 441 schools, while the retrieval context shows 218 public, 203 private, and 22 charter schools, totaling 443 schools.</t>
  </si>
  <si>
    <t>The score is 0.75 because the actual output incorrectly states that all children must attend preschool before primary school, which contradicts the context that only six‑year‑olds who are insufficiently mature are required to attend preschool.</t>
  </si>
  <si>
    <t>The score is 0.75 because the actual output incorrectly states that primary education lasts ten years, which contradicts the context that primary education covers only four years (Grades 1–4) from age 6 to 10.</t>
  </si>
  <si>
    <t>The score is 0.89 because the actual output incorrectly states that diagnostic assessments primarily serve to monitor student learning, whereas the context indicates they are mainly used for individualized instruction.</t>
  </si>
  <si>
    <t>The score is 0.80 because the claim correctly describes promotion for Grades 1-3 but incorrectly applies the automatic promotion rule to Grade 4, which the context states requires retention or makeup exams instead.</t>
  </si>
  <si>
    <t>The score is 0.86 because the actual output incorrectly claims that all 14 nations increased their overall average reading achievement, whereas the retrieval context specifies that only 6 out of 13 countries did so.</t>
  </si>
  <si>
    <t>The score is 0.00 because the only node (rank 1) is irrelevant, as it only discusses general PIRLS 2021 results, guidelines for determining significant differences, and the impact of COVID‑19 on trends, and does not mention or describe countries’ performance on specific comprehension processes such as retrieving/inferencing versus interpreting/integrating/evaluating.</t>
  </si>
  <si>
    <t>The score is 0.00 because none of the nodes in the retrieval context (1st, 2nd, 3rd) provide any information about countries’ performance on retrieving/inferencing versus interpreting/integrating/evaluating; the context only discusses PIRLS 2021 results and trends.</t>
  </si>
  <si>
    <t>The score is 0.75 because the actual output incorrectly states that the exact number of countries and benchmarking entities cannot be definitively determined, whereas the retrieval context clearly indicates that Chapter 2 contains a full list of countries and their participation in PIRLS 2021, allowing the number to be ascertained. This contradiction reduces faithfulness, but other parts of the output may still align with the context, justifying a score above 0.5.</t>
  </si>
  <si>
    <t>The score is 0.75 because the actual output incorrectly states that compulsory education lasts up to age 18, whereas the retrieval context clearly says it lasts 10 years, from age 5 to age 15.</t>
  </si>
  <si>
    <t>The score is 0.80 because the actual output incorrectly claims that the PNBE was renamed, whereas the retrieval context clearly states that the PNBE was not renamed but instead incorporated into the National Textbook Program, which was renamed PNLD Literário.</t>
  </si>
  <si>
    <t>The score is 0.00 because the only node (rank 1) is irrelevant, as it only discusses data collection dates and Law No. 14.276 of 2021, with no mention of Denmark or compulsory school age.</t>
  </si>
  <si>
    <t>The score is 0.00 because sentence 1 ("childrens age 6-16") cannot be supported by any node in the retrieval context – none of the nodes (e.g., node 1, node 2, etc.) mention children’s age 6‑16.</t>
  </si>
  <si>
    <t>The score is 0.33 because the actual output incorrectly states that compulsory education covers only grades 0-9 and a minimum of ten years, while the context specifies compulsory education from ages 6 to 16 (11 years) and includes an optional Grade 10 before higher education, directly contradicting the output.</t>
  </si>
  <si>
    <t>The score is 0.60 because the actual output incorrectly states that the Ministry of Education is responsible for licensing and regulating standards for all schools, whereas the context specifies that these responsibilities apply only to public schools.</t>
  </si>
  <si>
    <t>The score is 0.50 because the actual output omitted or misrepresented the fact that France provides free education for all students in primary and secondary schools, failing to mention that pre‑primary education is free and its cost is zero, and it also did not cover the additional context about compulsory schooling ages and student numbers, leading to a partial but not fully faithful representation.</t>
  </si>
  <si>
    <t>The score is 0.80 because the actual output incorrectly states that education policy is governed at the national level, contradicting the context that each German federal state has supreme authority over education, including preprimary.</t>
  </si>
  <si>
    <t>The score is 0.67 because the actual output incorrectly states that primary education lasts nine years, which contradicts the retrieval context that specifies a duration of about 8.33 years (ages 5 years and 8 months to 14 years).</t>
  </si>
  <si>
    <t>The score is 0.00 because the only node (rank 1) is irrelevant, as the context states: "The context only discusses the suspension of public and private schools and universities due to COVID‑19 and contains no mention of the "Read with Me" program, its goal, or its target age group."</t>
  </si>
  <si>
    <t>The score is 0.00 because sentence 1 of the expected output cannot be supported by any of the 6 nodes in retrieval context.</t>
  </si>
  <si>
    <t>The score is 0.00 because the only node (rank 1) is irrelevant, as the reason states: "The context only discusses the Infection Protection Act and COVID‑19 school closures in Germany, with no mention of Montenegro, vocational schools, or the Master Craftsman Exam requirements." Since there are no relevant nodes to outrank, the contextual precision remains at zero.</t>
  </si>
  <si>
    <t>The score is 0.00 because node 1 in the retrieval context contains no information about vocational school completion or work experience, so none of the sentences in the expected output can be supported.</t>
  </si>
  <si>
    <t>The score is 0.89 because the actual output incorrectly states that the new education standard was implemented, while the context only indicates it will be introduced on September 1, 2022.</t>
  </si>
  <si>
    <t>The score is 0.83 because the actual output incorrectly states that the Reading Offensive was launched in 2019, whereas the retrieval context clearly indicates it was launched in 2021.</t>
  </si>
  <si>
    <t>The score is 0.80 because the output incorrectly states the second school closure as March 22 to April 11 instead of the correct November 27, 2020 to January 4, 2021, and it misrepresents the national lockdown duration, claiming it was longer than the actual two‑week period that began on March 22.</t>
  </si>
  <si>
    <t>The score is 0.67 because the actual output omitted key details from the retrieval context—specifically, it failed to mention that the documents cover curriculum, funding, and enrollment, and it also left out the explicit duties and responsibilities of schools, parents, and other parties.</t>
  </si>
  <si>
    <t>The score is 0.75 because the actual output omitted the specific counts (21 countries had lower achievement, 8 had no change, 3 had higher) that the context clearly states, so it partially misrepresents the trend.</t>
  </si>
  <si>
    <t>The score is 0.00 because the only node (rank 1) is irrelevant, as its reason states that the user’s request is ambiguous and contradictory, preventing any relevant information from being ranked above irrelevant content.</t>
  </si>
  <si>
    <t>The score is 0.83 because the actual output incorrectly states that standard errors themselves represent zero, whereas the context clarifies that only the expected value of the standard error of the difference is zero. This mismatch introduces a notable but not complete contradiction.</t>
  </si>
  <si>
    <t>The score is 0.75 because the actual output incorrectly states that there was an unusual change in the levels at which trend items benchmarked between PIRLS 2016 and PIRLS 2021, contradicting the retrieval context which says no unusual shifts were identified or addressed.</t>
  </si>
  <si>
    <t>The score is 0.60 because the contradictions show that the retrieval context actually contains the full text of question G4 and other questionnaire items, directly contradicting the claim that the documents only outline the adaptation process and do not include the question text.</t>
  </si>
  <si>
    <t>The score is 0.00 because the only node (rank 1) is irrelevant, as it states "The provided context only discusses the structure and contents of the PIRLS 2021 International Database and the curriculum questionnaire, e.g., ... It does not mention the term “PIRLS class” or the class identified on the front of the booklet, which is required to answer the question." Thus no relevant nodes are present to achieve higher precision.</t>
  </si>
  <si>
    <t>The score is 0.00 because sentence 1 of the expected output cannot be supported by any node in the retrieval context; none of the nodes (e.g., node 1) mention the phrase "class identified on the front of the booklet" or its relation to PIRLS.</t>
  </si>
  <si>
    <t>The score is 0.75 because the actual output omitted the key point that the Curriculum Data contain descriptive, narrative information about national education systems, focusing only on data structure and thus missing a significant aspect of the context.</t>
  </si>
  <si>
    <t>The score is 0.67 because the actual output incorrectly claims that the professional development process is centrally managed by the government, which contradicts the context stating that administrators design and approve the plans and teachers conduct classroom visits themselves.</t>
  </si>
  <si>
    <t>The score is 0.80 because the actual output incorrectly states that psychologists assess intellectual abilities and detect dyslexia, whereas the context clearly says that detection of dyslexia or other learning disorders is performed by special pedagogues, not psychologists.</t>
  </si>
  <si>
    <t>The score is 0.80 because the actual output claims the documents solely detail the development process, but the contradiction shows they also include reviews, feedback, and selection processes, indicating partial but not complete alignment.</t>
  </si>
  <si>
    <t>The score is 1.00 because the only node (rank 1) is relevant and there are no irrelevant nodes ranked higher. The node’s reason states that "many state assessments were canceled," which supports the expected answer about large‑scale examinations being stopped, and there are no other nodes to compete for higher ranking.</t>
  </si>
  <si>
    <t>The score is 0.00 because none of the node(s) in retrieval context provide any information about suspension of student evaluation, stopping of large-scale exams, or promotion without evaluation, making the expected output unsupported.</t>
  </si>
  <si>
    <t>The score is 0.00 because the only node (rank 1) is irrelevant, as it discusses New Zealand school enrollment policies and states that they are unrelated to the U.S. No Child Left Behind Act: "The context discusses New Zealand children’s school enrollment policies, mentioning 'New Zealand Children must attend primary school from their sixth birthday' and 'state and state-integrated schools can enforce a cohort entry policy,' which are unrelated to the U.S. No Child Left Behind Act."</t>
  </si>
  <si>
    <t>The score is 0.00 because none of the sentences in the expected output can be attributed to any node in the retrieval context; the only node referenced does not mention NCLB, ESEA, or standardized testing.</t>
  </si>
  <si>
    <t>The score is 0.80 because the actual output incorrectly states that the field test included 14 items, whereas the retrieval context indicates it actually included 174 items.</t>
  </si>
  <si>
    <t>The score is 0.89 because the actual output claims a high number of "I cannot answer" responses, yet the context shows only 4 such responses, indicating a mismatch between the output and the source.</t>
  </si>
  <si>
    <t>The score is 0.00 because the only node in the retrieval contexts (rank 1) is irrelevant, as its reason states "The context states that there were 123 ePIRLS items and 349 digitalPIRLS items, which do not match the expected 91 ePIRLS items and 272 digitalPIRLS items." Since no relevant nodes are ranked above irrelevant ones, the contextual precision remains zero.</t>
  </si>
  <si>
    <t>The score is 0.00 because sentence 1 of the expected output does not match any information in the node(s) in retrieval context; the context lists 123 ePIRLS items and 349 digitalPIRLS items, not 91 and 272.</t>
  </si>
  <si>
    <t>The score is 0.83 because the actual output incorrectly used the formula W_hij = hi * 0j, whereas the retrieval context specifies W_k = (W0j * k_hi) / (sum of k_hi for all students in the sample). This mismatch reduces faithfulness, but the rest of the content aligns well with the context.</t>
  </si>
  <si>
    <t>The score is 0.00 because the only node in the retrieval contexts (rank 1) is irrelevant: it only states that "PIRLS identified four points along the PIRLS reading achievement scale to use as International Benchmarks of Reading Achievement—Advanced International Benchmark" and repeats this phrase, but it does not provide the numeric scores (625, 550, 475, 400) required for the expected output.</t>
  </si>
  <si>
    <t>The score is 1.00 because the sentence directly matches the phrase in node 1 of the retrieval context, confirming perfect recall.</t>
  </si>
  <si>
    <t>The score is 0.00 because the only node (rank 1) is irrelevant – its reason states that it contains Spanish legal references such as "Constitución Española" and "Ley Orgánica 2/2006, de 3 de mayo, de Educación", which pertain to Spanish education law and does not mention the Dutch Constitution, the principle of freedom of education, or the Dutch schools’ autonomy over curriculum and assessment, so no relevant nodes are ranked above irrelevant ones.</t>
  </si>
  <si>
    <t>The score is 0.00 because none of the sentences in the expected output can be linked to any node in the retrieval context, as indicated by the unsupportive reasons stating that no relevant node exists.</t>
  </si>
  <si>
    <t>The score is 0.50 because the irrelevant node (rank 1) is placed before the relevant node (rank 2), so only half of the top‑ranked nodes provide the requested information. The first node’s reason states "The first context node discusses 'minutes per week of home reading' and the lack of regulation or monitoring, which does not provide information about early‑grade reading expectations or competency progression," indicating it is not useful for the query. In contrast, the second node’s reason says "The second context node states that in first grade students must 'Learn letters and connect them to sounds' and 'Learn to read letters, syllables, words, and sentences,' matching the expected Grade 1 reading focus. It also notes that by the end of fourth grade students should have 'Reading with adequate intonation and comprehension of meaning' and 'Finding synonyms and antonyms,' aligning with the expected Grade 4 competencies," which directly answers the question. Because the irrelevant node outranks the relevant one, contextual precision is limited to 0.50.</t>
  </si>
  <si>
    <t>The score is 1.00 because both sentences in the expected output are fully supported by node 1 in the retrieval context, which covers learning letters and connecting them to sounds as well as reading with adequate intonation and comprehension of meaning.</t>
  </si>
  <si>
    <t>The score is 1.00 because the only node (rank 1) contains the relevant information: "The context states that national assessments in fourth and seventh grade are conducted and that 'These national examinations are also used for enrollment in specialized secondary schools,' which supports the part of the expected output that the assessments help determine specialized secondary placement. However, it does not mention the five‑level scale or policy reporting, so it is only partially useful." Since there are no irrelevant nodes to rank lower, contextual precision is perfect and cannot be higher than 1.00.</t>
  </si>
  <si>
    <t>The score is 0.50 because sentence 1 is partially supported by node 1 in retrieval context, which mentions national assessments and enrollment in specialized secondary schools, but it lacks details about the five‑level scale and policymakers, leading to a moderate recall score.</t>
  </si>
  <si>
    <t>The score is 0.00 because the only node (rank 1) is irrelevant; it only describes reading processes and does not mention that Canada lacks a national reading curriculum or that education is governed independently by each province and territory, which are the key points in the expected output.</t>
  </si>
  <si>
    <t>The score is 0.00 because sentence 1 of the expected output cannot be supported by any node in the retrieval context; node 1 does not mention independent governance or lack of a national curriculum.</t>
  </si>
  <si>
    <t>The score is 1.00 because the only node in the retrieval contexts is ranked first and is relevant, as it states "Classroom assessment and evaluation are based on the overall expectations of the provincial curriculum" and that "In elementary schools, assessments are administered annually in the English or French language to all students in Grades 3 and 6 in reading, writing, and mathematics." Since there are no irrelevant nodes ranked higher, the contextual precision reaches its maximum.</t>
  </si>
  <si>
    <t>The score is 0.00 because node 1 in the retrieval context does not mention Canada monitoring reading through classroom, provincial/territorial, pan‑Canadian, and international assessments, nor does it reference PCAP or international studies providing comparative data.</t>
  </si>
  <si>
    <t>The score is 1.00 because the first node in the retrieval contexts contains the relevant information, and there are no irrelevant nodes ranked higher. The node states that "Following the competency-based approach of the National Curricular Framework in 2011, reading and reading‑specific skills and strategies became one of the four main learning goals…" and that the "new Croatian Language Curriculum (in 2019) … have been the major national initiatives for teaching reading."</t>
  </si>
  <si>
    <t>The score is 1.00 because every sentence in the expected output is fully supported by node 1 in the retrieval context, which details the shift to reading competencies and the 2019 curriculum expansion.</t>
  </si>
  <si>
    <t>The score is 1.00 because the single node ranked first contains all relevant information, and there are no irrelevant nodes to rank lower. The node’s reason states, "The context states that internal evaluation is done through school grades and that external oversight is provided by ETTA advisor visits and self‑evaluation processes, matching the expected answer."</t>
  </si>
  <si>
    <t>The score is 1.00 because sentence 1 is fully supported by node 1 in retrieval context, which contains the relevant details about internal grading, ETTA advisor visits, and self‑evaluation processes.</t>
  </si>
  <si>
    <t>The score is 1.00 because the only node in the retrieval contexts (node 1) is relevant, and there are no irrelevant nodes ranked higher. The node’s reason states that "comprehension relating to one-third of the AAT" was implemented, indicating that the Attainment &amp; Adequacy Targets structure reading instruction in Cyprus involves specific reading comprehension focus, and that paper and digital teaching material on reading comprehension was developed and distributed to schools, which supports the idea that students are expected to develop reading comprehension skills under this framework.</t>
  </si>
  <si>
    <t>The score is 0.00 because sentence 1 of the expected output cannot be supported by any node in the retrieval context; the only node (node 1) refers to comprehension of one‑third of the AAT, which does not match the content about the AAT defining outcomes and instructional content.</t>
  </si>
  <si>
    <t>The score is 1.00 because the first node in the retrieval contexts is highly relevant, explicitly listing the three assessment types—diagnostic, formative, and summative—and noting that teachers employ them to monitor literacy development, matching the expected answer. For example, it states: "Three types of assessment are administered at the primary level in Cyprus: initial, or diagnostic; formative, or continuous; and final, or summative." and "Teachers are expected to employ formative and summative assessment during…". Since there are no irrelevant nodes ranked above it, precision cannot exceed 1, so the score remains at its maximum.</t>
  </si>
  <si>
    <t>The score is 0.50 because the single sentence in the expected output matches the three assessment types mentioned in node 1 of the retrieval context, but it does not include the detailed functions of diagnostic, formative, and summative assessments that are required for full recall.</t>
  </si>
  <si>
    <t>The score is 0.00 because the only node (rank 1) is irrelevant, as it does not mention the four competency areas or their structure across primary grades.</t>
  </si>
  <si>
    <t>The score is 0.00 because none of the sentences in the expected output can be traced to any content in node(s) in retrieval context; the only available node (node 1) discusses a mandatory subject for student teachers and does not mention competency areas, grade bands, or primary school instruction structure.</t>
  </si>
  <si>
    <t>The score is 1.00 because the single node ranked first contains all relevant information: "The context states that Denmark implements language screenings of 3‑year‑old children by municipalities and mandatory screenings of all 6‑year‑olds when they begin Grade 0, and also mentions mandatory national tests and school‑leaving examinations in reading, which directly matches the expected answer." There are no irrelevant nodes to rank lower, so the precision cannot be higher than 1.</t>
  </si>
  <si>
    <t>The score is 1.00 because every sentence in the expected output (sentences 1, 2, and 3) is fully supported by node 1 in the retrieval context, which details municipal screenings for 3‑year‑olds, mandatory screenings for 6‑year‑olds at Grade 0, compulsory assessments, standardized tests, and national computer‑adaptive reading tests with school‑leaving examinations.</t>
  </si>
  <si>
    <t>The score is 1.00 because the only node in the retrieval contexts (node 1) is relevant and ranked first, ensuring all relevant nodes are above any irrelevant ones. Since there are no irrelevant nodes to rank lower, the score cannot be higher than 1.00.</t>
  </si>
  <si>
    <t>The score is 1.00 because sentence 1 is fully supported by node 1 in the retrieval context, confirming the Plan’s national expectation for reading and KHDA’s role in promoting systematic phonics and comprehension.</t>
  </si>
  <si>
    <t>The score is 1.00 because the only node (rank 1) is relevant and there are no irrelevant nodes to rank lower. The node states: "The context explicitly states: 'A 2006 official directive emphasizes the use of school textbooks, software, and other educational tools in classrooms.'" This directly answers the question, ensuring perfect contextual precision.</t>
  </si>
  <si>
    <t>The score is 1.00 because the first node in the retrieval contexts is relevant, as its reason states "The context states that 'Public, free, and compulsory education covers the age range from 4 to 17,' which directly matches the expected answer of '4 to 17 years.'" Since there are no irrelevant nodes ranked higher than this relevant node, the contextual precision cannot be higher than 1.00.</t>
  </si>
  <si>
    <t>The score is 1.00 because the expected output "4 to 17 years" is directly supported by node 1 in the retrieval context, which states the age range "from 4 to 17".</t>
  </si>
  <si>
    <t>The score is 1.00 because the first node contains the exact phrase "Furthermore, since the 1990s, Brazil has been implementing important policies for the distribution of textbooks and other reading materials," which directly matches the query, and there are no irrelevant nodes to lower its rank.</t>
  </si>
  <si>
    <t>The score is 1.00 because the single node (rank 1) contains the exact answer and no irrelevant nodes are ranked above it. "The context states: 'As of the 2019–2020 academic year, national assessments in fourth grade are conducted only in Bulgarian Language and Literature and Mathematics,' which directly provides the information needed for the expected answer."</t>
  </si>
  <si>
    <t>The score is 1.00 because sentence 1 is directly supported by node 1 in the retrieval context.</t>
  </si>
  <si>
    <t>The score is 1.00 because the only node in the retrieval contexts is ranked first and its reason states that "The context states that 'Bulgarian language and literature receives 6½ hours of classroom instruction per week,' which directly matches the expected output of '6,5 hours.'" Since there are no irrelevant nodes to outrank, the contextual precision remains at its maximum.</t>
  </si>
  <si>
    <t>The score is 1.00 because the single sentence in the expected output (“6,5 hours”) is directly supported by node 1 in the retrieval context, which states that Bulgarian language and literature receives 6½ hours.</t>
  </si>
  <si>
    <t>The score is 1.00 because the only node ranked first is relevant, and there are no irrelevant nodes above it, so precision is perfect; it cannot be higher than 1. The node’s reason states "The context explicitly states that 'the supervised practicum can last anywhere from a minimum of 9 weeks up to 20 weeks,' which directly answers the question about the duration of the supervised internship for teachers."</t>
  </si>
  <si>
    <t>The score is 1.00 because sentence 1 is fully supported by node 1 in retrieval context, which states the duration can last from 9 to 20 weeks.</t>
  </si>
  <si>
    <t>The score is 0.00 because the only node (rank 1) is irrelevant, as it only discusses the legal framework for experimental education in Taiwan and does not contain any numerical information about the number of experimental schools or students. It states that "allowing certain schools to develop programs that are not constrained by the curriculum," but it does not mention the figure 109 schools or 10,913 students.</t>
  </si>
  <si>
    <t>The score is 0.00 because sentence 1 of the expected output cannot be supported by any node in the retrieval context; specifically, node 1 does not mention 109 schools or 10,913 students.</t>
  </si>
  <si>
    <t>The score is 1.00 because the only node in the retrieval contexts, ranked 1, is relevant and there are no irrelevant nodes to rank lower, so contextual precision cannot exceed 1. The node’s reason states "The context states 'The Zagreb (Croatia) M5.5 Earthquake on 22 March 2020,' which provides the date 22 March 2020 needed to answer the question."</t>
  </si>
  <si>
    <t>The score is 1.00 because sentence 1 in the expected output matches node 1 in the retrieval context, which contains the date "22 March 2020".</t>
  </si>
  <si>
    <t>The score is 1.00 because the first node (rank 1) contains the relevant information: "The context cites 'KMK. (2015). Gesamtstrategie zum Bildungsmonitoring [Overall strategy for monitoring education]...', which is the source that outlines the four key activities of the systematic overall governmental education monitoring strategy.'" There are no irrelevant nodes to outrank, so the precision is perfect and cannot be higher.</t>
  </si>
  <si>
    <t>The score is 1.00 because each of the four sentences in the expected output is directly supported by the retrieval context: sentence 1 is backed by the 1st node, and sentences 2–4 are all supported by the 2nd node in retrieval context.</t>
  </si>
  <si>
    <t>The score is 0.00 because the expected sentence is not present in any node in retrieval context, as shown by the lack of a matching excerpt in node 1.</t>
  </si>
  <si>
    <t>The score is 0.00 because the only node (rank 1) is irrelevant, as its reason states that it only discusses PIRLS 2001 and general assessment developments, with no mention of TIMSS or the years 1995 and 1999, so it does not contribute to determining Lithuania's participation in earlier international assessments.</t>
  </si>
  <si>
    <t>The score is 0.50 because node 1 in the retrieval context contains the word 'LITHUANIA' but does not mention TIMSS or the years 1995/1999, providing only partial support for the expected output.</t>
  </si>
  <si>
    <t>The score is 1.00 because the node at rank 1 contains the relevant information: "The context states that the field test was partially conducted and that the main study testing window (April 19–May 30, 2021) could not proceed because schools were still closed, indicating a disruption and postponement of the main test." There are no irrelevant nodes to rank lower, so the precision is perfect.</t>
  </si>
  <si>
    <t>The score is 1.00 because every sentence in the expected output is fully supported by node 1 in the retrieval context, which provides the necessary details about the partial completion of the PIRLS 2021 field test and the subsequent postponement of the main test.</t>
  </si>
  <si>
    <t>The score is 1.00 because the first node contains the exact answer, and no irrelevant nodes are ranked above it. The context explicitly states that 'the Education Development Fund was established by the Macao SAR government in 2007' and that its purpose is 'to support the development of nontertiary education more strategically.'</t>
  </si>
  <si>
    <t>The score is 0.00 because the only node (rank 1) is irrelevant: it discusses general reading programs in schools, technology portals, and support for teachers and parents, but it does not mention the "Read with Me" program, its target age group (0 to 3), or its goal to motivate learners and parents to develop an interest in books.</t>
  </si>
  <si>
    <t>The score is 0.00 because the only node (rank 1) is irrelevant – it discusses Germany’s pandemic response, PIRLS 2021, and general teaching and learning during COVID‑19, but it does not mention the Teleskola.mt platform or the Catch‑Up Education Programme, which are the key elements in the expected output.</t>
  </si>
  <si>
    <t>The score is 1.00 because the node at rank 1 contains the relevant information: "The context explicitly states the eligibility criteria: \"The Master Craftsman Exam 9 is taken by candidates who complete three-year vocational schools and have three years of work experience in the profession or by candidates who complete four-year vocational schools and have two years of work experience in the profession.\" This matches the expected output, and there are no irrelevant nodes ranked higher than it."</t>
  </si>
  <si>
    <t>The score is 1.00 because sentence 1 of the expected output is fully supported by node 1 in the retrieval context, matching the criteria exactly.</t>
  </si>
  <si>
    <t>The score is 1.00 because the only node (rank 1) contains the exact phrase "Pedagogical inspectors play an important role in the education system in Morocco," which directly supports the answer, leaving no irrelevant nodes to lower the precision.</t>
  </si>
  <si>
    <t>The score is 1.00 because the only node (rank 1) contains the quoted reason that directly matches the query, so all relevant nodes are at the top and there are no irrelevant nodes to displace it. Contextual precision cannot exceed 1.00.</t>
  </si>
  <si>
    <t>The score is 1.00 because the first node (rank 1) contains the relevant reason: "The context states that a Reading Offensive was launched \"in response to the declining results of PIRLS as well as PISA,\" which are studies indicating problems with reading skills. This supports the expected answer that alarming reports and studies on Dutch students’ reading skills prompted the initiative." There are no irrelevant nodes ranked higher, so contextual precision is perfect.</t>
  </si>
  <si>
    <t>The score is 0.00 because sentence 1 in the expected output cannot be attributed to any content in node 1 of the retrieval context.</t>
  </si>
  <si>
    <t>The score is 1.00 because the only node in the retrieval contexts (node 1) is relevant, and there are no irrelevant nodes to rank lower. The node’s reason states, "The context states that the second COVID‑19 wave caused a school closure from November 27, 2020, until January 4, 2021, and that a national lockdown closed all schools for two weeks from March 22—exactly during week 3 and 4 of the PIRLS administration period. These details explain why it was nearly impossible to reach schools and why some schools that initially agreed to participate declined during the closure or reopening period." This clear relevance ensures perfect contextual precision.</t>
  </si>
  <si>
    <t>The score is 0.00 because none of the sentences in the expected output are supported by any node in retrieval context; the context only mentions school closures and reopening, not the difficulty of reaching schools or schools declining participation.</t>
  </si>
  <si>
    <t>The score is 1.00 because the only node at rank 1 contains the exact information needed: "The context explicitly names the Ministry of Education and states that 'Four organizations play key roles in developing, implementing, and monitoring education policies across New Zealand’s schooling sector,' which confirms that there are four organizations involved, matching the expected answer." Since there are no irrelevant nodes ranked higher, the contextual precision remains perfect.</t>
  </si>
  <si>
    <t>The score is 1.00 because every sentence in the expected output is fully supported by node 1 in the retrieval context, which contains the required references to the Ministry of Education, ERO, NZQA, and the Teaching Council.</t>
  </si>
  <si>
    <t>The score is 0.00 because the only node in the retrieval contexts (node 1) is irrelevant to the question. The node states: "The provided context discusses PIRLS 2021, curriculum changes, and teacher qualifications, but it does not mention preschool education attendance or any measures to increase it." Since no relevant nodes are ranked above irrelevant ones, the contextual precision remains at zero.</t>
  </si>
  <si>
    <t>The score is 0.00 because none of the sentences in the expected output are supported by any node in retrieval context; the context only discusses curriculum changes and teacher qualifications, which are unrelated to preschool attendance or subsidies.</t>
  </si>
  <si>
    <t>The score is 0.00 because the only node (rank 1) is irrelevant; its reason states "The context discusses health, safety, and operational guidance for schools during the 2020–2021 academic year, noting that schools were closed to in‑person learning due to the pandemic, but it does not mention the Summer Schemes or their purpose. Therefore, it does not provide information relevant to the expected answer about the Summer Schemes offsetting COVID‑19 impact."</t>
  </si>
  <si>
    <t>The score is 0.00 because sentence 1 of the expected output cannot be supported by any node in the retrieval context; none of the nodes contain the phrase 'Summer Schemes' or the concept of offsetting negative impact, so the context fails to cover the content.</t>
  </si>
  <si>
    <t>The score is 1.00 because the first node contains the exact phrase "March 23 to June 30, 2020: Schools closed", matching the query, so all relevant nodes are ranked higher than irrelevant ones, and a score cannot exceed 1.</t>
  </si>
  <si>
    <t>The score is 0.00 because the only node (rank 1) is irrelevant, as it only states that 'Grades 1 to 7' are part of basic school and does not mention competency goals set at the end of Grades 2, 4, or 7, nor does it reference the PIRLS target grade. Therefore it does not provide the information needed for the expected answer.</t>
  </si>
  <si>
    <t>The score is 0.00 because sentence 1 of the expected output cannot be supported by any node in the retrieval context; node 1 in retrieval context only mentions Grades 1 to 7, not Grades 2, 4, 7 or PIRLS.</t>
  </si>
  <si>
    <t>The score is 1.00 because the only node (rank 1) is relevant and there are no irrelevant nodes to rank lower. The node’s reason states: "The context explicitly states: \"In elementary schools, assessments are administered annually in the English or French language to all students in Grades 3 and 6 in reading, writing, and mathematics,\" which matches the expected output."</t>
  </si>
  <si>
    <t>The score is 0.00 because the only node (rank 1) is irrelevant; its reason states that it discusses pandemic-related disruptions but does not mention schedule modifications or minimal impact, as it says: "The context discusses pandemic-related disruptions to PIRLS 2021 data collection (e.g., \"originally planned data collection started later\", \"some schools called off data collection\", \"more makeup sessions had to be conducted\", \"data collection coordination with schools was more challenging\"), but it does not mention the modification of schedules or state that such modifications had minimal impact on data quality. Therefore, it does not support the expected output that schedules had minimal impact."</t>
  </si>
  <si>
    <t>The score is 0.00 because sentence 1 cannot be attributed to any node in the retrieval context; node 1 contains no relevant content.</t>
  </si>
  <si>
    <t>The score is 1.00 because node 1, ranked first, contains the quoted reason "The context states \"The PIRLS reading achievement scale was established in PIRLS 2001\" and explains that \"Students’ achievement is placed on the scale with the successive PIRLS cycles,\" which directly supports the expected answer.", ensuring all relevant nodes are above any irrelevant ones.</t>
  </si>
  <si>
    <t>The score is 1.00 because every sentence in the expected output is fully supported by node 1 in the retrieval context, matching the phrases exactly.</t>
  </si>
  <si>
    <t>The score is 1.00 because the only node in the retrieval contexts, ranked first, contains the statement "The context states that '21 countries (and the 1 benchmarking entity) had lower average reading achievement in 2021 than in 2016,' which directly supports the expected output that 21 countries had lower average achievement in 2021 than in 2016." Since there are no irrelevant nodes ranked higher than this relevant node, the contextual precision reaches its maximum.</t>
  </si>
  <si>
    <t>The score is 1.00 because the sentence is fully supported by node 1 in the retrieval context, confirming the 21 countries' lower average achievement in 2021 compared to 2016.</t>
  </si>
  <si>
    <t>The score is 1.00 because the only node (rank 1) is relevant and there are no irrelevant nodes to rank lower, so contextual precision is perfect. The node’s reason states that "reading for enjoyment" is a primary reason young students read, and that parents who read for enjoyment provide role models, confirming the relevance of this node.</t>
  </si>
  <si>
    <t>The score is 0.00 because none of the nodes in retrieval context provide any information that supports sentence 1 of the expected output, and the unsupportive reason refers to a completely unrelated topic.</t>
  </si>
  <si>
    <t>The score is 1.00 because the only node ranked first contains the exact statement "Looking at the top of the graph in Exhibit 3.4, the data show 15 countries with a relative strength in the interpreting/integrating/evaluating comprehension processes (3 to 8 scale score points) compared to their reading achievement overall," which directly answers the query, ensuring all relevant nodes are above any irrelevant ones. Since there are no additional nodes to rank higher, the score cannot exceed 1.00.</t>
  </si>
  <si>
    <t>The score is 0.00 because the only node (rank 1) is irrelevant; it focuses on assessment scheduling and data collection procedures, e.g., "Impacts of Modifying the Assessment Schedule on Students’ Achievement" and "no discernible achievement differences have been identified", and does not mention efforts to improve reading achievement or aiming for higher percentages of fourth‑grade students to reach higher International Benchmarks.</t>
  </si>
  <si>
    <t>The score is 0.00 because sentence 1 in the expected output cannot be attributed to any node in the retrieval context; node 1 only discusses assessment timing and does not mention higher percentages of fourth‑grade students reaching higher International Benchmarks.</t>
  </si>
  <si>
    <t>The score is 1.00 because the first node in the retrieval contexts is relevant, as it states "Exhibit 4.4 shows trends across the benchmarks for the 14 Northern Hemisphere countries" and that "the students in these 14 countries were half a year older on average... which may have contributed to higher average achievement". Since there are no irrelevant nodes ranked above this relevant node, the contextual precision remains at its maximum.</t>
  </si>
  <si>
    <t>The score is 1.00 because sentence 1 of the expected output is fully supported by node 1 in the retrieval context, which directly states that the students in the 14 Northern Hemisphere countries were half a year older on average, matching the claim in the output.</t>
  </si>
  <si>
    <t>The score is 1.00 because the only node (rank 1) contains the reason that the scale is based on parents’ reports of their child’s early literacy tasks.</t>
  </si>
  <si>
    <t>The score is 1.00 because sentence 1 in the expected output is fully supported by node 1 in the retrieval context, which explicitly mentions parents reporting on their child’s early literacy skills using the same scale.</t>
  </si>
  <si>
    <t>The score is 0.00 because the only node (rank 1) is irrelevant; it discusses teacher engagement and reading fluency but does not mention parents' reading preferences or their impact on student achievement, which is what the query asks about.</t>
  </si>
  <si>
    <t>The score is 0.00 because node 1 in the retrieval context does not mention parents or reading preference, so the expected output cannot be supported.</t>
  </si>
  <si>
    <t>The score is 0.00 because the only node (rank 1) is irrelevant: "The context discusses school safety and student achievement using PIRLS/TIMSS 2011 data and general statements about a positive school climate, but it does not mention PIRLS 2021 or the specific achievement scores (510 vs. 493) required for the expected output." Since no relevant nodes are ranked higher than irrelevant ones, the contextual precision remains at zero.</t>
  </si>
  <si>
    <t>The score is 0.00 because none of the nodes in the retrieval context mention PIRLS 2021 or the specific reading achievement values, so the expected sentence cannot be supported by the available information.</t>
  </si>
  <si>
    <t>The score is 1.00 because the only node in the retrieval contexts (rank 1) is relevant, and there are no irrelevant nodes ranked higher than it. The node’s reason states: ‘The context explicitly states: “Across countries in general, higher percentages of girls than boys responded that they “very much like reading,” on average—46 percent of girls vs. 37 percent of boys,” which directly matches the expected output.’ Since no irrelevant nodes appear above this relevant node, contextual precision cannot exceed 1.00.</t>
  </si>
  <si>
    <t>The score is 1.00 because the only node in the retrieval contexts is relevant and ranked first, as indicated by the reason: "The context contains the exact sentence that matches the expected output: 'On average, across countries, there was little difference between the percentages of girls and boys in each of the scale categories—46 percent of girls and 40 percent of boys reported being “very confident in reading,”' which directly answers the question." Since there are no irrelevant nodes to rank lower, the contextual precision cannot be higher than 1.00.</t>
  </si>
  <si>
    <t>The score is 1.00 because the first node contains the relevant reason "The context states that 'PIRLS Literacy in 2016' was introduced, which is a new assessment option for PIRLS 2016. Although it does not mention the 20 passages or ePIRLS, it provides partial information relevant to the question." and there are no irrelevant nodes to rank lower. Great job!</t>
  </si>
  <si>
    <t>The score is 0.00 because none of the node(s) in retrieval context support the sentences in the expected output; node 1 does not mention 20 passages, a second assessment option, ePIRLS, or online reading.</t>
  </si>
  <si>
    <t>The score is 1.00 because the only node (rank 1) is relevant and there are no irrelevant nodes to rank lower, so all relevant nodes are already ranked higher than any irrelevant nodes. The node’s reason—"The context mentions that students are guided by a teacher avatar and navigate within and across webpages, which aligns with the expected answer’s description of teacher avatar guidance and navigation. It also notes that the assessment is computer-based and tracks information, supporting the idea that tasks are presented on a computer or tablet. While it does not explicitly state the five tasks or the specific activities of answering questions, explaining relationships, or interpreting information, the mention of teacher avatar guidance and web navigation is remotely useful for arriving at the expected output."—confirms its relevance, leaving no room for a higher score.</t>
  </si>
  <si>
    <t>The score is 0.50 because sentence 2 of the expected output is supported by node 1 in the retrieval context, which mentions teacher avatar guidance, while sentence 1 is not supported as the context does not reference five tasks.</t>
  </si>
  <si>
    <t>The score is 1.00 because the top-ranked node contains the exact statement "The context contains the exact statement "In PIRLS 2021, the 18 passages are arranged into 18 booklets of two passages each, with each passage appearing in two booklets and paired with a different passage each time," which directly matches the expected output." and there are no irrelevant nodes ranked higher than it. Since contextual precision cannot exceed 1, this is the maximum achievable score.</t>
  </si>
  <si>
    <t>The score is 1.00 because every sentence in the expected output is directly supported by node 1 in the retrieval context, matching the quoted passages exactly.</t>
  </si>
  <si>
    <t>The score is 1.00 because the single node (rank 1) contains the exact information needed, and no irrelevant nodes are ranked above it. "The context explicitly states that 'More difficult booklets (9) comprised two difficult texts or one medium and one difficult text' and that 'Less difficult booklets (9) consisted of easy and medium texts or two easy texts,' which directly matches the expected output."</t>
  </si>
  <si>
    <t>The score is 0.00 because the only node (rank 1) is irrelevant – it only states that 'Exhibits 1 through 5 list the questions for each of the PIRLS 2021 Context Questionnaires,' but it does not mention the specific questionnaire types (Home, School, Teacher, Student) that are required to answer the question.</t>
  </si>
  <si>
    <t>The score is 0.00 because the only node in the retrieval context (node 1) does not mention Home, School, Teacher, or Student questionnaires, so the expected output cannot be supported by the provided context.</t>
  </si>
  <si>
    <t>The score is 0.00 because the only node in the retrieval contexts (node 1) is irrelevant; it only lists dates and procedural steps for updating the PIRLS 2021 questionnaires and does not mention the specific items carried over from the TIMSS 2019 questionnaires, as stated in the node’s reason.</t>
  </si>
  <si>
    <t>The score is 0.00 because sentence 1 of the expected output refers to numeracy activities and language spoken at home, but none of the node(s) in retrieval context mention these topics, so there is no support.</t>
  </si>
  <si>
    <t>The score is 1.00 because the only node (rank 1) is relevant, and there are no irrelevant nodes to rank lower. Since all relevant nodes are already at the top, the contextual precision cannot exceed 1.00.</t>
  </si>
  <si>
    <t>The score is 0.60 because node 1 in the retrieval context supports sentences 1–3 of the expected output, but it does not mention the grade‑structure differences or the special‑needs‑only instruction that correspond to sentences 4 and 5, leading to partial recall.</t>
  </si>
  <si>
    <t>The score is 1.00 because the single node ranked first contains the exact requirement: "national student samples should provide for a standard error no greater than 0.035 standard deviation units for the country’s mean achievement," which matches the input. Since there are no irrelevant nodes above it, the precision cannot be higher than 1.</t>
  </si>
  <si>
    <t>The score is 1.00 because the single sentence in the expected output matches the content of node 1 in the retrieval context, confirming perfect recall.</t>
  </si>
  <si>
    <t>The score is 0.00 because the only node (rank 1) is irrelevant, as its reason states that it does not mention the digital assessment transition: "The provided context discusses trend assessment blocks and ePIRLS tasks from 2016 and new blocks/tasks for PIRLS 2021, but it does not mention the transition to digital assessment or the integration of ePIRLS tasks into a digital format."</t>
  </si>
  <si>
    <t>The score is 0.00 because sentence 1 is unsupported by node 1, and sentence 2 is unsupported by node 2.</t>
  </si>
  <si>
    <t>The score is 0.00 because the only node (rank 1) is irrelevant, as it only discusses general translation and verification procedures for PIRLS instruments but does not mention the RM’s Assessment Master (AM) Online Translation System or any specific system name.</t>
  </si>
  <si>
    <t>The score is 0.00 because sentence 1 of the expected output is unsupported; none of the node(s) in retrieval context mention the RM’s Assessment Master (AM) Online Translation System.</t>
  </si>
  <si>
    <t>The score is 0.00 because the only node in the retrieval contexts (rank 1) is irrelevant: "The provided context discusses the stability of context questionnaire scales, transformations, and reporting metrics, but it does not mention NAFs, NRCs, RM, or the AM System, which are essential to the expected output." Since no relevant nodes appear above irrelevant ones, contextual precision remains at zero.</t>
  </si>
  <si>
    <t>The score is 0.00 because none of the sentences in the expected output are supported by any node in retrieval context; the only node (node 1) does not mention NAF, NRC, RM, or AM System.</t>
  </si>
  <si>
    <t>The score is 1.00 because the single node (rank 1) contains the exact information needed: "The context explicitly states that when gender or birth year/month information was missing in the student questionnaire, it was copied from the tracking data, and that discrepancies in gender or age were investigated." No irrelevant nodes are present to lower the precision.</t>
  </si>
  <si>
    <t>The score is 0.50 because the first sentence is supported by node 1 in the retrieval context, while the second sentence is not fully supported, as node 1 does not mention the national center investigating the source.</t>
  </si>
  <si>
    <t>The score is 0.00 because the only node in the retrieval contexts is ranked first but is irrelevant, as its reason states "The context only states that 'most of the countries managed to collect data towards the end of students’ fourth year of schooling' and that 'some Northern Hemisphere countries had to delay assessing the cohort of fourth grade students until the beginning of the fifth grade (September to December 2021)'. It does not mention England, Malta, or New Zealand, nor does it explain that children begin primary school at an earlier age there. Therefore, this document does not provide the information needed for the expected answer." This indicates no relevant nodes are present to achieve a higher precision score.</t>
  </si>
  <si>
    <t>The score is 0.00 because none of the nodes in the retrieval context provide information about England, Malta, or New Zealand assessing fifth‑year students, so the expected sentence cannot be supported.</t>
  </si>
  <si>
    <t>The score is 1.00 because the single node ranked first contains the relevant information: "the goal for sampling participation was 100 percent for all sampled schools, classrooms, and students" and "Guidelines for reporting achievement data for participants that secured less than full participation were modeled after IEA’s previous PIRLS assessment cycles," ensuring all relevant content is prioritized.</t>
  </si>
  <si>
    <t>The score is 1.00 because every sentence in the expected output is directly supported by node 1 in the retrieval context, matching the sampling goal and reporting guidelines.</t>
  </si>
  <si>
    <t>The score is 1.00 because the first node in the retrieval contexts contains the exact information needed: it states that "The TIMSS &amp; PIRLS International Study Center computed item statistics for each of the PIRLS 2021 participating countries" and that "These data were combined for internal and external review in item almanacs for paper data and digital data," which directly answers the question and is ranked higher than any irrelevant nodes.</t>
  </si>
  <si>
    <t>The score is 0.00 because the only node (rank 1) is irrelevant; its reason states "The context only discusses Singapore’s PIRLS performance and the graph of benchmark percentages, e.g., 'Example of Singapore' and 'Singapore’s results provide a good example…'. It does not mention scoring consistency, a cross‑country study of scoring reliability, or language proficiency of scorers, which are the key points in the expected output." This indicates that the node does not address the required aspects of consistency in scoring across countries, so it cannot be ranked higher than any relevant nodes (none exist), resulting in a precision of zero.</t>
  </si>
  <si>
    <t>The score is 0.00 because sentence 1 in the expected output cannot be attributed to any node in retrieval context, as node 1 contains no relevant content.</t>
  </si>
  <si>
    <t>The score is 0.00 because the only node (rank 1) is irrelevant; its reason states that it only discusses scoring of response items and item formats, and does not mention the arrangement of achievement items in blocks, the assembly into student booklets, overlapping sets of item blocks, or the statistical linking required for proficiency reporting. Thus, no relevant nodes are ranked higher than irrelevant ones.</t>
  </si>
  <si>
    <t>The score is 0.00 because none of the content in node 1 of the retrieval context supports the expected output; the node discusses scoring response items but does not mention blocks or statistical linking.</t>
  </si>
  <si>
    <t>The score is 1.00 because the top-ranked node (rank 1) contains the reason "The context states that 'the added value of using a model that includes contextual information for every test taker is considerable' and that 'one obtains a distribution ... that is noticeably more accurate than a country-level distribution of proficiency.'" and there are no irrelevant nodes ranked higher.</t>
  </si>
  <si>
    <t>The score is 1.00 because the first node in the retrieval contexts contains the exact information needed: "The PIRLS 2021 group adaptive assessment consisted of 18 assessment blocks in the form of text and item sets. Half of the 18 texts assessed the literary reading purpose and the other half assessed informational reading," and there are no irrelevant nodes to rank lower.</t>
  </si>
  <si>
    <t>The score is 0.00 because the only node (rank 1) is irrelevant: it discusses "Example 5 – Analysis of a Context Questionnaire Scale with Home Context Data" and steps such as computing average scale scores and percentages of students, which are unrelated to evaluating differences between paperPIRLS and digitalPIRLS using IRT parameters and examining equivalence of bridge and digital samples.</t>
  </si>
  <si>
    <t>The score is 0.00 because neither sentence 1 nor sentence 2 in the expected output can be traced to any node in the retrieval context (nodes 1–7).</t>
  </si>
  <si>
    <t>The score is 1.00 because the only node in the retrieval contexts (node 1) is relevant and ranked first, and there are no irrelevant nodes to be ranked lower. The node’s reason states, "Jackknife sampling zones of pairs of schools were created within explicit strata" and explains the handling of odd‑numbered strata, directly matching the expected output.</t>
  </si>
  <si>
    <t>The score is 1.00 because sentence 1 of the expected output is fully supported by node 1 in the retrieval context, which explicitly describes the division of students from a lone school into two quasi schools for jackknife standard error calculation.</t>
  </si>
  <si>
    <t>The score is 1.00 because the single node (rank 1) contains the statement "The context states that PIRLS results are accompanied by standard errors and that null hypothesis significance tests require the computation of a standard error for comparing differences, which directly supports the expected output about the role of standard errors." This node is relevant and there are no irrelevant nodes ranked above it, so the precision cannot exceed 1.00.</t>
  </si>
  <si>
    <t>The score is 1.00 because the only sentence in the expected output is fully supported by node 1 and node 2 in the retrieval context, which detail the computation of standard errors for null hypothesis significance tests and their application in comparing PIRLS results.</t>
  </si>
  <si>
    <t>The score is 1.00 because the first node contains the statement: "The paper results were compared to the PIRLS 2016 scale anchoring results to ensure there was no unusual change in the levels at which the trend items benchmarked," which directly supports the input and there are no irrelevant nodes to rank lower.</t>
  </si>
  <si>
    <t>The score is 1.00 because sentence 1 is fully supported by node 1 in the retrieval context, confirming the intent to maintain consistent benchmarking of trend items across 2016-2021.</t>
  </si>
  <si>
    <t>The score is 0.00 because node 1 is irrelevant; it only states that a working group 'developed items and scoring guides,' which does not cover the specific tasks listed in the expected output such as finalizing item competency descriptions, summarizing proficiency for benchmarks, developing text descriptions, or selecting example items for each benchmark.</t>
  </si>
  <si>
    <t>The score is 1.00 because every sentence in the expected output is fully supported by node 1 in the retrieval context, which contains the relevant details about finalizing item competency descriptions, summarizing proficiency, developing text descriptions, and selecting example items.</t>
  </si>
  <si>
    <t>The score is 0.00 because the only node (rank 1) is irrelevant – it contains questions about teaching reading strategies such as "Teach or model skimming or scanning strategies" and "Provide reading materials that match the students’ interests," but it does not mention choosing answers or practicing question types, so no relevant nodes are ranked above irrelevant ones.</t>
  </si>
  <si>
    <t>The score is 0.00 because the only sentence in the expected output does not appear in any node in the retrieval context; for example, node 1 lacks the phrase 'Choose the answer they think is best and practice the question types.'</t>
  </si>
  <si>
    <t>The score is 0.00 because the only node (rank 1) is irrelevant: "The context only describes the structure of the PIRLS 2021 questionnaires and variable names, mentioning "Exhibits 1 through 5 list the questions for each of the PIRLS 2021 Context Questionnaires" and how questions are labeled, but it does not reference question G4 or any question about the number of books in a student’s home. Therefore, it does not provide the information needed to answer "What is the question labeled G4 asking?"."</t>
  </si>
  <si>
    <t>The score is 0.00 because sentence 1 in the expected output cannot be supported by any node in the retrieval context, as node 1 contains no mention of books or a student’s home.</t>
  </si>
  <si>
    <t>The score is 1.00 because the top-ranked node (node 1) contains the exact answer: "The context explicitly states that the PIRLS class is 'the class that is identified on the front of this booklet, and which will be tested as part of PIRLS,' which directly matches the expected answer." This ensures all irrelevant nodes are ranked lower.</t>
  </si>
  <si>
    <t>The score is 1.00 because sentence 1 in the expected output is fully supported by node 1 in the retrieval context, which contains the exact phrase describing the class identified on the front of the booklet and its testing as part of PIRLS.</t>
  </si>
  <si>
    <t>The score is 0.00 because the only node (rank 1) is irrelevant: it states that the booklet "consists of two passages and their items" but does not specify the types of items, which is required to answer the question.</t>
  </si>
  <si>
    <t>The score is 0.00 because the expected output sentence 1 cannot be attributed to any node in retrieval context; the context lacks mention of multiple-choice or constructed-response items.</t>
  </si>
  <si>
    <t>The score is 0.00 because the only node (rank 1) is irrelevant, as its reason states "The context is a teacher questionnaire about how often students are asked to write, answer oral questions, talk, take quizzes, or create multimodal responses after reading. It does not mention students choosing the answer they think is best, which is the expected answer to the question \"What should students do for each question in the booklet?\"." Thus no relevant nodes are ranked higher than irrelevant nodes.</t>
  </si>
  <si>
    <t>The score is 0.00 because sentence 1 of the expected output is not supported by any node in the retrieval context.</t>
  </si>
  <si>
    <t>The score is 0.00 because the only node (rank 1) is irrelevant, as it only explains that "G—General questions (not subject specific)" and the variable naming convention, but does not mention the specific content of question G8 or how much time students spend using a computer, tablet, or smartphone for schoolwork. Therefore, no relevant nodes are ranked above irrelevant ones.</t>
  </si>
  <si>
    <t>The score is 0.00 because the retrieval context (node 1) only discusses variable naming conventions and contains no information about students' time spent on devices for schoolwork.</t>
  </si>
  <si>
    <t>The score is 0.00 because the only node (rank 1) is irrelevant, as its reason states "The provided context only discusses chapters about methods, procedures, and digital administration in the PIRLS 2021 Technical Report. It does not mention RP41E15, the question about the Wright Brothers' first flight, or any constructed response item details. Therefore, it does not contribute to determining the expected answer." Thus no relevant nodes are ranked higher than irrelevant ones.</t>
  </si>
  <si>
    <t>The score is 0.00 because sentence 1 of the expected output cannot be supported by any node in the retrieval context; node 1 only discusses PIRLS 2021 and does not mention the Wright Brothers.</t>
  </si>
  <si>
    <t>The score is 1.00 because the first node in the retrieval contexts contains the relevant information: "The context states that 'Until 2009, the school entry age was 7. Starting in September 2009, children could begin primary school,' which provides the entry age of 7 that is part of the expected answer." Since there are no irrelevant nodes ranked higher than this relevant node, the contextual precision remains at its maximum.</t>
  </si>
  <si>
    <t>The score is 1.00 because the sentence directly matches node 1 in the retrieval context, confirming the compulsory entry age of 7.</t>
  </si>
  <si>
    <t>The score is 1.00 because the only node in the retrieval contexts (rank 1) contains the relevant information: it states that the "matriculation examination (egzamin maturalny) ... certifies the achievement of knowledge and skills defined in the core curriculum" and that it "enables entrance to higher education" and that "Higher education institutions use the results of the matriculation examination ... as criteria in the admission process." Since there are no irrelevant nodes ranked above this relevant node, the contextual precision reaches its maximum of 1.00.</t>
  </si>
  <si>
    <t>The score is 1.00 because sentence 1 is fully supported by node 1 in retrieval context, which explicitly states that the Matura certifies core curriculum achievement and is used for admission.</t>
  </si>
  <si>
    <t>The score is 0.00 because the only node (rank 1) is irrelevant: "The provided context does not explicitly state that Portugal has participated in PIRLS three times. It only contains the phrase \"PORTUGAL\nPIRLS 2021 ENCYCLOPEDIA 3\", which appears to be a heading or page reference rather than a statement of participation count. Therefore, this context does not provide the necessary information to arrive at the expected answer \"Three times.\"". Since no relevant nodes are ranked above irrelevant ones, the contextual precision remains zero.</t>
  </si>
  <si>
    <t>The score is 0.00 because the expected output cannot be attributed to any node in retrieval context; the only node examined (node 1) lacks relevant content.</t>
  </si>
  <si>
    <t>The score is 1.00 because the top-ranked node (node 1) contains the exact phrase "In Qatar, all aspects of the education system are evaluated—students, teachers, and schools," which directly matches the query, and there are no irrelevant nodes above it.</t>
  </si>
  <si>
    <t>The score is 1.00 because the only node in the retrieval contexts (node 1) is relevant and ranked first, and there are no irrelevant nodes to lower its position. The node’s reason states, "Elementary education in Québec is offered in French, English, or an Aboriginal language, and secondary education is offered in French or English," which directly supports the input. Since all relevant nodes are already at the top, the contextual precision cannot be higher than 1.00.</t>
  </si>
  <si>
    <t>The score is 0.00 because the expected sentence references preschool and university programs, yet the retrieval context only discusses elementary and secondary education, providing no supporting evidence from any node(s) in the retrieval context.</t>
  </si>
  <si>
    <t>The score is 1.00 because the only node ranked first contains relevant information that matches the query, and there are no irrelevant nodes to lower its precision. The node states that "psychologists at these diagnostic centers assess the student’s intellectual abilities," and that "teachers prepare individual study plans that must be approved by the student’s parents," which directly addresses how assessment is done for students with learning difficulties in reading.</t>
  </si>
  <si>
    <t>The score is 1.00 because sentence 1 of the expected output is fully supported by node 1 (assessment by psychologists) and node 2 (information from parents) in the retrieval context, with no unsupportive reasons.</t>
  </si>
  <si>
    <t>The score is 1.00 because the first node contains the sentence "Many parents now prefer to send children with special needs to regular public schools , which requires intensive retraining of primary school teachers." and there are no irrelevant nodes to rank lower.</t>
  </si>
  <si>
    <t>The score is 0.00 because the only node (rank 1) is irrelevant, as it discusses PIRLS 2021 and COVID‑19, not FSES, so no relevant nodes are ranked higher.</t>
  </si>
  <si>
    <t>The score is 0.00 because none of the nodes in the retrieval context contain information that matches the sentence in the expected output.</t>
  </si>
  <si>
    <t>The score is 0.00 because "The context only discusses the Arabic language curriculum, reading skills, and linguistic goals, with no mention of technology integration in curriculum implementation." is the reason for the first node in the retrieval contexts being irrelevant, so no relevant nodes are ranked higher.</t>
  </si>
  <si>
    <t>The score is 0.00 because the only node in retrieval context (node 1) discusses integrated language teaching, not technology integration, so it does not support sentence 1 of the expected output.</t>
  </si>
  <si>
    <t>The score is 0.00 because the only node (rank 1) is irrelevant; it only states that "Semester two of academic year 2019–2020 ended much earlier than expected; academic year 2020–2021 started," and does not mention student evaluation suspension, large‑scale examinations, or promotion to the next grade, so no relevant nodes are ranked above irrelevant ones.</t>
  </si>
  <si>
    <t>The score is 0.00 because none of the nodes in the retrieval context contain relevant content to support the expected output.</t>
  </si>
  <si>
    <t>The score is 1.00 because the only node ranked first contains the relevant information: "Throughout the full HBL phase in 2020, schools continued to provide instruction and support for students to access a range of both online (e.g., the Singapore Student Learning Space (SLS)) and hard copy HBL materials," and "schools were provided with a revised scope and sequence for the English Language curriculum, which helped schools manage learning gaps." Since there are no irrelevant nodes ranked higher, contextual precision is perfect and cannot be higher than 1.</t>
  </si>
  <si>
    <t>The score is 1.00 because every sentence in the expected output is fully supported by node 1 in the retrieval context, confirming complete recall.</t>
  </si>
  <si>
    <t>The score is 1.00 because the first node contains the reason "The context explicitly states that students may continue their studies via postsecondary education (ISCED Level 4), higher professional education (ISCED Level 5b), or university education (ISCED Level 5a), which matches the expected answer." and there are no irrelevant nodes to rank lower, making contextual precision perfect.</t>
  </si>
  <si>
    <t>The score is 0.00 because the only node (rank 1) is irrelevant – it only states that "amending the School Act" occurred, but it does not mention the specific Act No. 245/2008 or the year 2008, which are required to answer the question.</t>
  </si>
  <si>
    <t>The score is 0.00 because the only node in the retrieval context (node 1) refers to amending the School Act, which does not provide evidence for the specific Act No. 245/2008 or its mandates mentioned in sentence 1 of the expected output.</t>
  </si>
  <si>
    <t>The score is 1.00 because the only node (rank 1) is relevant and there are no irrelevant nodes ranked higher, so all relevant nodes are above irrelevant ones. The node’s reason states that "Rules on knowledge assessment, grading, and students’ progress to a higher class standing in elementary schools define the grading system in Slovenia’s compulsory basic education", confirming that formal rules govern assessment and limit teachers’ decision‑making, which matches the query. Since no higher score is possible, it remains at its current maximum.</t>
  </si>
  <si>
    <t>The score is 0.50 because sentence 1 of the expected output is partially supported by node 1 in the retrieval context, which confirms the existence of rules on assessment and student knowledge, but it does not provide evidence for the variation across grades or the limitation on teachers' decision‑making authority.</t>
  </si>
  <si>
    <t>The score is 1.00 because the only node (rank 1) contains all the relevant information: it states that "South Africa is a multilingual, multiracial country with 11 officially recognized languages spoken" and that "in 2019, Statistics South Africa estimated the midyear population of South Africa at 58.78 million." With no irrelevant nodes to rank lower, contextual precision cannot exceed 1, so it remains at its maximum.</t>
  </si>
  <si>
    <t>The score is 1.00 because the first node states that 'many African children start using their first additional language, English, as the language of learning in fourth grade' and that they must 'reach a high level of competency in reading and writing in English by the end of third grade,' which directly matches the expected answer, and there are no irrelevant nodes ranked above it.</t>
  </si>
  <si>
    <t>The score is 1.00 because the top-ranked node (node 1) contains the relevant information: "Based on PIRLS results and results from the Programme for International Student Assessment (PISA) and national reading assessments, the government has launched national goals to promote reading across the curriculum and the use of libraries," and there are no irrelevant nodes above it.</t>
  </si>
  <si>
    <t>The score is 1.00 because the only node (rank 1) is relevant and there are no irrelevant nodes ranked higher. The node’s reason states: "The context states: 'the findings from PIRLS and other large-scale assessments influence the general debate about school issues and have had an important impact on education reforms,' which directly supports the expected output."</t>
  </si>
  <si>
    <t>The score is 0.00 because the only node (rank 1) is irrelevant: "The retrieval context contains references to Norwegian Directorate of Education and Training documents about COVID in kindergartens and schools (e.g., "Kunnskapsgrunnlag om korona i barnehage og skole" and "Konsekvenser av smitteverntiltak i grunnskolen – våren 2021"). It does not mention the Swedish regulation "Förordning 2020:115 om utbildning på skolområdet och annan pedagogisk verksamhet vid spridning av viss smitta" or any related Swedish legal text, so it is not remotely useful for determining the expected output."</t>
  </si>
  <si>
    <t>The score is 0.00 because none of the nodes in the retrieval context mention the Swedish regulation 'Förordning 2020:115', as highlighted by the unsupportive reason for sentence 1 of the expected output.</t>
  </si>
  <si>
    <t>The score is 1.00 because the only node (first node) is relevant and ranked at the top, and there are no irrelevant nodes to rank lower. The node’s reason states, "The context states, 'According to the Turkish Constitution, Turkish is the official language of the country. The language of instruction in schools must be Turkish,' which directly supports the expected answer that the Turkish Constitution specifies Turkish as the language of instruction in schools.'" This perfect alignment keeps the contextual precision at its maximum.</t>
  </si>
  <si>
    <t>The score is 1.00 because the only node ranked first contains the necessary information, and there are no irrelevant nodes to outrank it. The node states "The context lists the curricula offered in Abu Dhabi private schools, including the MoE curriculum and international options such as American, British, Indian, and International Baccalaureate," which directly answers the question.</t>
  </si>
  <si>
    <t>The score is 1.00 because sentence 1 is fully supported by node 1 in retrieval context, which lists MOE and the British, American, Indian, and International Baccalaureate curricula, matching the expected content.</t>
  </si>
  <si>
    <t>The score is 0.00 because the only node in the retrieval contexts (rank 1) is irrelevant – it discusses the impact of the pandemic on PIRLS in Poland and does not mention the UAE, distance learning, coding restrictions, or attendance issues in sample schools.</t>
  </si>
  <si>
    <t>The score is 0.00 because none of the nodes in the retrieval context support either sentence 1 or sentence 2 of the expected output; the unsupportive reasons show that the main study testing window was not postponed to November and that no mention of attendance issues or changes due to distance and blended learning is present.</t>
  </si>
  <si>
    <t>The score is 1.00 because the single node ranked first contains relevant information that directly supports the answer, and there are no irrelevant nodes to rank lower. The node states that "in 2002 ESEA was reauthorized as the No Child Left Behind (NCLB) Act, which added accountability provisions and other conditions to receiving federal financial assistance" and that "NCLB required states to administer standardized tests in reading and mathematics in Grades 3 to 8 and in one grade in high school, and testing results carried high stakes for schools and teachers."</t>
  </si>
  <si>
    <t>The score is 1.00 because every sentence in the expected output is fully supported by nodes 4 and 5 in the retrieval context, matching the accountability provisions and testing requirements described.</t>
  </si>
  <si>
    <t>The score is 1.00 because the only node (rank 1) is relevant, and there are no irrelevant nodes to rank lower, so contextual precision is perfect. It cannot be higher than 1.00.</t>
  </si>
  <si>
    <t>The score is 0.00 because sentence 1 of the expected output cannot be traced to any node in the retrieval context; none of the nodes mention 23 hours of study per week or Mother Tongue hours.</t>
  </si>
  <si>
    <t>The score is 0.00 because the only node (rank 1) is irrelevant – it only lists references to resolutions and orders and does not contain any information about the Ministry’s initiatives to improve teachers’ ICT skills, support underprivileged students, or create a safe and healthy work environment.</t>
  </si>
  <si>
    <t>The score is 1.00 because the first node contains the exact numbers: 'included a total of 12 newly developed PIRLS passages—6 literary passages and 6 informational texts' and 'included 2 newly developed ePIRLS online informational tasks', and there are no irrelevant nodes to rank lower.</t>
  </si>
  <si>
    <t>The score is 1.00 because sentence 1 of the expected output is fully supported by node 1 in the retrieval context, which explicitly states the 12 PIRLS passages and 2 ePIRLS tasks.</t>
  </si>
  <si>
    <t>The score is 0.00 because the only retrieved node (rank 1) is irrelevant – it states that the PIRLS 2021 Curriculum Questionnaire was "administered to the National Research Coordinators of each participating country," but it does not mention the mode of administration, so no relevant nodes are ranked higher than irrelevant ones.</t>
  </si>
  <si>
    <t>The score is 0.00 because none of the nodes in retrieval context contain the word 'Online', so the expected output cannot be supported.</t>
  </si>
  <si>
    <t>The score is 0.00 because the only node (rank 1) is irrelevant – it only discusses the School Emphasis on Academic Success scale in relation to principals and teachers, and does not mention the School Questionnaire or Teacher Questionnaire needed to answer the question. With no relevant nodes ranked above irrelevant ones, contextual precision remains at zero.</t>
  </si>
  <si>
    <t>The score is 0.00 because the expected sentence does not appear in any node of the retrieval context, specifically it is absent from node 1 where the relevant content is located.</t>
  </si>
  <si>
    <t>The score is 0.00 because the only node (rank 1) is irrelevant: it states "The provided context discusses the development of procedures and the transition to digital assessment, but it does not mention the two stages of the PIRLS international sample design (drawing a sample of schools and selecting intact classes)."</t>
  </si>
  <si>
    <t>The score is 0.00 because the expected output sentence 1 about sampling schools and selecting intact classes is not supported by any node in retrieval context.</t>
  </si>
  <si>
    <t>The score is 0.00 because the only node (rank 1) is irrelevant, as it does not mention what is administered to the bridge sample. The node’s reason states: "The provided context discusses sampling strategies and overlap between bridge and digitalPIRLS samples, but it does not mention a paper version of the trend item blocks or any details about what is administered to the bridge sample."</t>
  </si>
  <si>
    <t>The score is 0.00 because none of the nodes in the retrieval context mention a paper version of trend item blocks; the only node (node 1) discusses bridge samples and sampling strategy, which does not support the expected output.</t>
  </si>
  <si>
    <t>The score is 0.00 because the only node (rank 1) is irrelevant – it only mentions the PIRLS 2021 Curriculum Questionnaire and does not reference the school, teacher, or home questionnaires needed for the answer.</t>
  </si>
  <si>
    <t>The score is 0.00 because the retrieval context's first node does not contain the phrase 'school, teacher, and home questionnaires', so no match can be found.</t>
  </si>
  <si>
    <t>The score is 0.00 because the only node (rank 1) is irrelevant, as its reason states it does not contain the required information about the maximum allowable break length.</t>
  </si>
  <si>
    <t>The score is 0.00 because none of the nodes in retrieval context mention '30 minutes' or 'equal to or less than 30 minutes', so the expected output cannot be supported.</t>
  </si>
  <si>
    <t>The score is 0.00 because the only node (rank 1) contains the reason "The context states that the test administrator made '78 18 (Minor changes) 3 (Major changes) 1' to the script, indicating that the script was not followed exactly. This contradicts the expected output that they followed the script exactly." which shows that this node is irrelevant to the input, and no relevant nodes are ranked higher.</t>
  </si>
  <si>
    <t>The score is 0.00 because sentence 1 of the expected output cannot be supported by any node in the retrieval context; node 1 states that changes were made, contradicting the claim that they followed the script exactly.</t>
  </si>
  <si>
    <t>The score is 0.00 because the only node (rank 1) is irrelevant; it only mentions the PIRLS 2021 Curriculum Questionnaire and does not reference the school, teacher, or home questionnaires needed for the answer.</t>
  </si>
  <si>
    <t>The score is 0.00 because the only node (rank 1) contains the reason "The provided context lists references such as the "Parliament of Georgia" law, the "National Statistics Office of Georgia" education data, the "Ministry of Education and Science of Georgia" program concept, and the "Portal of National Curriculum" state languages document, but it does not contain any statement about PIRLS 2021 or about students assessed with respect to the language of instruction. Therefore, it does not provide the information that students were taught in the Georgian language, which is the expected answer." This indicates that the node is irrelevant, and since no relevant nodes are ranked higher, the contextual precision remains at zero.</t>
  </si>
  <si>
    <t>The score is 0.00 because sentence 1, "Students taught in the Georgian language.", cannot be found in any node in retrieval context.</t>
  </si>
  <si>
    <t>The score is 1.00 because the first node contains the exact answer: "The context explicitly states that the PIRLS 2021 item review included statistics for 769 items (including item parts)." There are no irrelevant nodes to push it down.</t>
  </si>
  <si>
    <t>The score is 1.00 because sentence 1 of the expected output "769 items." is directly supported by node 1 in the retrieval context, which states "Altogether, the PIRLS 2021 item review included statistics for 769 items...".</t>
  </si>
  <si>
    <t>The score is 1.00 because the only node (rank 1) states that "these plausible values are not suitable measures of individual student achievement, as explained in Chapter 10...", correctly indicating they should be used only for group-level analyses, and no irrelevant nodes are ranked higher.</t>
  </si>
  <si>
    <t>The score is 1.00 because the only node ranked first contains the exact linking approach, "the PIRLS 2021 linking instead relied on equivalent samples," and there are no irrelevant nodes ranked above it.</t>
  </si>
  <si>
    <t>The score is 1.00 because sentence 1 in the expected output is fully supported by node 1 in the retrieval context, confirming the linkage approach described.</t>
  </si>
  <si>
    <t>The score is 0.00 because the only node (rank 1) is irrelevant; it mentions ePIRLS tasks but does not provide the specific counts of ePIRLS items (91) or digitalPIRLS regular items (272), so no relevant nodes are ranked higher than irrelevant ones.</t>
  </si>
  <si>
    <t>The score is 0.00 because sentence 1 in the expected output cannot be supported by any node in the retrieval context; node 1 only mentions five ePIRLS tasks and 45 hybrid booklets, not the figures 91 ePIRLS items or 272 digitalPIRLS regular items.</t>
  </si>
  <si>
    <t>The score is 1.00 because the only node in the retrieval contexts (rank 1) contains the exact information needed: "The context explicitly states the average bridge proportion correct as 66.76% and the digital baseline average as 60.56%, which directly matches the expected output." Since there are no irrelevant nodes ranked higher, the precision remains perfect.</t>
  </si>
  <si>
    <t>The score is 1.00 because the expected percentages directly correspond to the values reported in node 1 of the retrieval context, confirming perfect recall.</t>
  </si>
  <si>
    <t>The score is 1.00 because the single node ranked first contains the exact explanation of how the JRR procedure handles sampling weights—"2 for students in school i of sampling zone h", "0 for students in the other school of sampling zone h", and "1 for students in any other sampling zone"—and there are no irrelevant nodes to outrank it.</t>
  </si>
  <si>
    <t>The score is 1.00 because the sentence in the expected output directly matches the information in node 1 of the retrieval context, confirming perfect recall.</t>
  </si>
  <si>
    <t>system</t>
  </si>
  <si>
    <t>basic_rag</t>
  </si>
  <si>
    <t>advanced_rag</t>
  </si>
  <si>
    <t>model</t>
  </si>
  <si>
    <t>llama</t>
  </si>
  <si>
    <t>gemma</t>
  </si>
  <si>
    <t>deepseek</t>
  </si>
  <si>
    <t>response_time</t>
  </si>
  <si>
    <t>data_type</t>
  </si>
  <si>
    <t>Remark</t>
  </si>
  <si>
    <t>l1</t>
  </si>
  <si>
    <t>d1</t>
  </si>
  <si>
    <t>g1</t>
  </si>
  <si>
    <t>l2</t>
  </si>
  <si>
    <t>g2</t>
  </si>
  <si>
    <t>d2</t>
  </si>
  <si>
    <t>Basic RAG system with Gemma3:4B</t>
  </si>
  <si>
    <t>Basic RAG system with Llama3:8B</t>
  </si>
  <si>
    <t>Basic RAG system with Deepseek-R1:8B</t>
  </si>
  <si>
    <t>Advanced RAG system with Llama3:8B</t>
  </si>
  <si>
    <t>Advanced RAG system with Gemma3:4B</t>
  </si>
  <si>
    <t>Advanced RAG system with Deepseek-R1:8B</t>
  </si>
  <si>
    <t xml:space="preserve">Abbrev. </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</si>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</sst>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Aptos Narrow"/>
      <family val="2"/>
      <scheme val="minor"/>
    </font>
    <font>
      <sz val="12"/>
      <color theme="1"/>
      <name val="Aptos Narrow"/>
      <family val="2"/>
      <scheme val="minor"/>
    </font>
    <font>
      <b/>
      <sz val="11"/>
      <color theme="1"/>
      <name val="Aptos Narrow"/>
      <family val="2"/>
      <scheme val="minor"/>
    </font>
    <font>
      <sz val="8"/>
      <name val="Aptos Narrow"/>
      <family val="2"/>
      <scheme val="minor"/>
    </font>
    <font>
      <sz val="9"/>
      <color indexed="81"/>
      <name val="Tahoma"/>
      <family val="2"/>
    </font>
  </fonts>
  <fills count="10">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2" fontId="1" fillId="0" borderId="0" xfId="0" applyNumberFormat="1" applyFont="1"/>
    <xf numFmtId="2" fontId="1" fillId="0" borderId="0" xfId="0" applyNumberFormat="1" applyFont="1" applyAlignment="1">
      <alignment wrapText="1"/>
    </xf>
    <xf numFmtId="2" fontId="2" fillId="0" borderId="0" xfId="0" applyNumberFormat="1" applyFont="1"/>
    <xf numFmtId="2" fontId="2" fillId="0" borderId="0" xfId="0" applyNumberFormat="1" applyFont="1" applyAlignment="1">
      <alignment wrapText="1"/>
    </xf>
    <xf numFmtId="0" fontId="0" fillId="0" borderId="0" xfId="0" applyAlignment="1"/>
    <xf numFmtId="0" fontId="0" fillId="2" borderId="0" xfId="0" applyFill="1" applyAlignment="1"/>
    <xf numFmtId="0" fontId="0" fillId="3" borderId="0" xfId="0" applyFill="1" applyAlignment="1"/>
    <xf numFmtId="0" fontId="0" fillId="7" borderId="0" xfId="0" applyFill="1" applyAlignment="1"/>
    <xf numFmtId="0" fontId="0" fillId="6" borderId="0" xfId="0" applyFill="1" applyAlignment="1"/>
    <xf numFmtId="0" fontId="0" fillId="4" borderId="0" xfId="0" applyFill="1" applyAlignment="1"/>
    <xf numFmtId="0" fontId="0" fillId="5" borderId="0" xfId="0" applyFill="1" applyAlignment="1"/>
    <xf numFmtId="0" fontId="0" fillId="8" borderId="0" xfId="0" applyFill="1" applyAlignment="1"/>
    <xf numFmtId="0" fontId="0" fillId="9" borderId="0" xfId="0" applyFill="1" applyAlignment="1"/>
    <xf numFmtId="0" fontId="0" fillId="0" borderId="1" xfId="0" applyBorder="1" applyAlignment="1"/>
    <xf numFmtId="0" fontId="3" fillId="5" borderId="1" xfId="0" applyFont="1" applyFill="1" applyBorder="1" applyAlignment="1">
      <alignment horizontal="center"/>
    </xf>
    <xf numFmtId="0" fontId="0" fillId="0" borderId="1" xfId="0" applyBorder="1" applyAlignment="1">
      <alignment horizontal="center" vertical="center"/>
    </xf>
    <xf numFmtId="0" fontId="0" fillId="0" borderId="0" xfId="0"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AI_Projects\RAG_R_and_D_Project\Gold_standard\BW%20work\dataset%20Criteria_BW.xlsx" TargetMode="External"/><Relationship Id="rId1" Type="http://schemas.openxmlformats.org/officeDocument/2006/relationships/externalLinkPath" Target="/AI_Projects/RAG_R_and_D_Project/Gold_standard/BW%20work/dataset%20Criteria_B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lines"/>
      <sheetName val="faithfulness"/>
    </sheetNames>
    <sheetDataSet>
      <sheetData sheetId="0"/>
      <sheetData sheetId="1">
        <row r="2">
          <cell r="B2" t="str">
            <v>How many  schools were sampled in PILRS 21 in Abu Dhabi?</v>
          </cell>
        </row>
        <row r="3">
          <cell r="B3" t="str">
            <v>Which two major advances in international reading assessment at 
the fourth grade were incorporated in PIRLS 2021</v>
          </cell>
        </row>
        <row r="4">
          <cell r="B4" t="str">
            <v>Who worked on the selection of carefully designed random sample of shools within each country to prepare for PIRLS 2021?</v>
          </cell>
        </row>
        <row r="5">
          <cell r="B5" t="str">
            <v>How many countries and benchmarking entities participated in PIRLS 2021?</v>
          </cell>
        </row>
        <row r="6">
          <cell r="B6" t="str">
            <v>Which changes did Albania promote to teacherss'collaborate learning?</v>
          </cell>
        </row>
        <row r="7">
          <cell r="B7" t="str">
            <v>When did the Albanian Ministry of Education develop additional lessons to enable all students to improve their results?</v>
          </cell>
        </row>
        <row r="8">
          <cell r="B8" t="str">
            <v>What percent of the Australian year 3 students in remote schools were at or above the minimum standard of NAPLAN level for reading in 2019</v>
          </cell>
        </row>
        <row r="9">
          <cell r="B9" t="str">
            <v>How many Australian parents were satisfied with how their 
children’s educational institution had adapted to changes related to the COVID-19 pandemic in November 2020</v>
          </cell>
        </row>
        <row r="10">
          <cell r="B10" t="str">
            <v>When did PISA results again confirmed a lack of reading skillsin young Austrian people?</v>
          </cell>
        </row>
        <row r="11">
          <cell r="B11" t="str">
            <v>What measure adddressed the increased need for school-based support in Austria for children from 
migrant backgrounds to learn the language of instruction?</v>
          </cell>
        </row>
        <row r="12">
          <cell r="B12" t="str">
            <v>Which article of the Bahrani Educational Evaluation Law specifies types of educational assessment?</v>
          </cell>
        </row>
        <row r="13">
          <cell r="B13" t="str">
            <v>Students from which grades in schools in Bahrain  particpate in the Arab Reading Challenge?</v>
          </cell>
        </row>
        <row r="14">
          <cell r="B14" t="str">
            <v>How many hours of mentoring service for primary school teachers  were included in the Development 
of Primary School Students’ Reading Skills project?</v>
          </cell>
        </row>
        <row r="15">
          <cell r="B15" t="str">
            <v>How many students from all regions of Azerbaijan (except the Nakhchivan Autonomous Republic) 
participated in the online assessment using Microsoft Teams to measure and evaluate the impact of the pandemic on student learning?</v>
          </cell>
        </row>
        <row r="16">
          <cell r="B16" t="str">
            <v>For which grade levels in Flemish Belgian schools did the Research Center for Test Development and Assessment develop two standardized tests each year?</v>
          </cell>
        </row>
        <row r="17">
          <cell r="B17" t="str">
            <v>What is the name of the  organization in the Department of Education that awards an annual 
prize for “best book teacher”?</v>
          </cell>
        </row>
        <row r="18">
          <cell r="B18" t="str">
            <v>When were two important educational degrees promulgated in French Belgium?</v>
          </cell>
        </row>
        <row r="19">
          <cell r="B19" t="str">
            <v>When was the official directive emphasized to use school textbooks, software and other educational tools in classrooms in French Belgium ?</v>
          </cell>
        </row>
        <row r="20">
          <cell r="B20" t="str">
            <v>Which age range is covered by the public, free, and compulsory education in Brazil?</v>
          </cell>
        </row>
        <row r="21">
          <cell r="B21" t="str">
            <v>Since when did Brazil implement important policies for distribution of textbooks and other reading materials.</v>
          </cell>
        </row>
        <row r="22">
          <cell r="B22" t="str">
            <v>Since when have national performance assessments in fourth grade only been conducted in the subjects of Bulgarian language and literature and mathematics?</v>
          </cell>
        </row>
        <row r="23">
          <cell r="B23" t="str">
            <v>How many hours of classroom instructions in Bulgarian language 
and literature were conducted per week?</v>
          </cell>
        </row>
        <row r="24">
          <cell r="B24" t="str">
            <v>At what age do students in Canada move on to secondary school?</v>
          </cell>
        </row>
        <row r="25">
          <cell r="B25" t="str">
            <v>How long can the supervised internship for teachers last?</v>
          </cell>
        </row>
        <row r="26">
          <cell r="B26" t="str">
            <v>How many experimental schools of education are there in Taiwan, and how many students are there?</v>
          </cell>
        </row>
        <row r="27">
          <cell r="B27" t="str">
            <v>When was the pandemic level firstly raised to level 3 in Taiwan?</v>
          </cell>
        </row>
        <row r="28">
          <cell r="B28" t="str">
            <v>What is the official language in educational institutions in Croatia and are there parts of Croatia where a second official language exists?</v>
          </cell>
        </row>
        <row r="29">
          <cell r="B29" t="str">
            <v>When in 2020 did an earthquake of magnitude 5.3 hit Zagreb?</v>
          </cell>
        </row>
        <row r="30">
          <cell r="B30" t="str">
            <v>At what age do children in Cyprus visit Preprimary education?</v>
          </cell>
        </row>
        <row r="31">
          <cell r="B31" t="str">
            <v>What are the three axes of goals for primary education in Cyprus?</v>
          </cell>
        </row>
        <row r="32">
          <cell r="B32" t="str">
            <v>Which NGO helped appr. 1000 schools to put online education into practice</v>
          </cell>
        </row>
        <row r="33">
          <cell r="B33" t="str">
            <v>Who launched the National Tutoring Plan 
before the beginning of the 2021–2022 academic year?</v>
          </cell>
        </row>
        <row r="34">
          <cell r="B34" t="str">
            <v>At what age is school compulsory in Denmark?</v>
          </cell>
        </row>
        <row r="35">
          <cell r="B35" t="str">
            <v>When were students in grades 5 to 8 allowed to return back to school and on which condition?</v>
          </cell>
        </row>
        <row r="36">
          <cell r="B36" t="str">
            <v>How many private schools were licensed in Dubai?</v>
          </cell>
        </row>
        <row r="37">
          <cell r="B37" t="str">
            <v>What did teachers report about problems experienced by students in the first few days of distance learning in Dubai?</v>
          </cell>
        </row>
        <row r="38">
          <cell r="B38" t="str">
            <v>Up to which age do secondary schools offer education in England?</v>
          </cell>
        </row>
        <row r="39">
          <cell r="B39" t="str">
            <v>When was the English Hubs program launched in England?</v>
          </cell>
        </row>
        <row r="40">
          <cell r="B40" t="str">
            <v>When were school buildings closed throuout Finland 2020?</v>
          </cell>
        </row>
        <row r="41">
          <cell r="B41" t="str">
            <v>What is specified in teacher's work agreements regarding professional development?</v>
          </cell>
        </row>
        <row r="42">
          <cell r="B42" t="str">
            <v>What are the costs for a child to attend preprimary education in France?</v>
          </cell>
        </row>
        <row r="43">
          <cell r="B43" t="str">
            <v>What happens if a student has not met the required competencies at the end of a school cycle?</v>
          </cell>
        </row>
        <row r="44">
          <cell r="B44" t="str">
            <v>In which PIRLS cycles did Georgia participate?</v>
          </cell>
        </row>
        <row r="45">
          <cell r="B45" t="str">
            <v>What are the linguistic skills developed in primary education in Georgia?</v>
          </cell>
        </row>
        <row r="46">
          <cell r="B46" t="str">
            <v>Who runs Preprimary education in Germany?</v>
          </cell>
        </row>
        <row r="47">
          <cell r="B47" t="str">
            <v>Which are the four key activities of the systematic overall governmental education monitoring strategy specified in the joint resolution of the federal states in the KMK in Germamy?</v>
          </cell>
        </row>
        <row r="48">
          <cell r="B48" t="str">
            <v>What is the STAR platform and in which languages are items stored there for HongKong?</v>
          </cell>
        </row>
        <row r="49">
          <cell r="B49" t="str">
            <v>How many projects to enhance learning and teaching of reading have been funded since 2005</v>
          </cell>
        </row>
        <row r="50">
          <cell r="B50" t="str">
            <v>What does the framework curriculum of the Hungarian language and literature contain?</v>
          </cell>
        </row>
        <row r="51">
          <cell r="B51" t="str">
            <v>What does the NGO Hungarian Reading Society aims for?</v>
          </cell>
        </row>
        <row r="52">
          <cell r="B52" t="str">
            <v>Who is responsible for setting guidelines for teacher professional development in Australia</v>
          </cell>
        </row>
        <row r="53">
          <cell r="B53" t="str">
            <v>What did early research in Portugal find about students’ academic performance in 2021 compared to 2019?</v>
          </cell>
        </row>
        <row r="54">
          <cell r="B54" t="str">
            <v>What did the guidance for teachers recommend when returning to in-person instruction in Ireland?</v>
          </cell>
        </row>
        <row r="55">
          <cell r="B55" t="str">
            <v>Why was the PIRLS 2021 data collection in Ireland postponed?</v>
          </cell>
        </row>
        <row r="56">
          <cell r="B56" t="str">
            <v>What is the population of Iran and the literacy rate among those aged 15 and older?</v>
          </cell>
        </row>
        <row r="57">
          <cell r="B57" t="str">
            <v>What initiative did the Primary Education Deputy implement in 2021 to improve language and life skills in schools in Iran?</v>
          </cell>
        </row>
        <row r="58">
          <cell r="B58" t="str">
            <v>How long do most primary schools educate students, and what percentage of schools provide eight years of schooling?</v>
          </cell>
        </row>
        <row r="59">
          <cell r="B59" t="str">
            <v>What are the requirements for primary school teachers under the New Horizon reform regarding professional development?</v>
          </cell>
        </row>
        <row r="60">
          <cell r="B60" t="str">
            <v>What do the learning objectives at the primary level define?</v>
          </cell>
        </row>
        <row r="61">
          <cell r="B61" t="str">
            <v>What is the Libriamoci project, and what is its purpose in schools?</v>
          </cell>
        </row>
        <row r="62">
          <cell r="B62" t="str">
            <v>How has the influx of Syrian students since 2011 impacted Jordanian schools?</v>
          </cell>
        </row>
        <row r="63">
          <cell r="B63" t="str">
            <v>What challenge remains for the risk management department established within the Jordanian Ministry of Education in 2020?</v>
          </cell>
        </row>
        <row r="64">
          <cell r="B64" t="str">
            <v>What levels of education are included in the education system of the Republic of Kazakhstan?</v>
          </cell>
        </row>
        <row r="65">
          <cell r="B65" t="str">
            <v>What academic subjects are included in the primary education curriculum under the field of Language and Literature?</v>
          </cell>
        </row>
        <row r="66">
          <cell r="B66" t="str">
            <v>How were Latvian students tested in PIRLS 2021 affected by changes in the curriculum?</v>
          </cell>
        </row>
        <row r="67">
          <cell r="B67" t="str">
            <v>What are the requirements for teachers in Latvia according to the Ministry of Education and Science?</v>
          </cell>
        </row>
        <row r="68">
          <cell r="B68" t="str">
            <v>What international assessments did Lithuania participate in before PIRLS 2001?</v>
          </cell>
        </row>
        <row r="69">
          <cell r="B69" t="str">
            <v>How did the COVID-19 pandemic affect the PIRLS 2021 field testing and main test administration?</v>
          </cell>
        </row>
        <row r="70">
          <cell r="B70" t="str">
            <v>When was the Education Development Fund established in Macao, and what was its purpose?</v>
          </cell>
        </row>
        <row r="71">
          <cell r="B71" t="str">
            <v>How did the DSEDJ in Macao prepare nontertiary schools for the possibility of class suspensions due to the pandemic?</v>
          </cell>
        </row>
        <row r="72">
          <cell r="B72" t="str">
            <v>What is the goal of the "Read with Me" program, and who is it designed for?</v>
          </cell>
        </row>
        <row r="73">
          <cell r="B73" t="str">
            <v xml:space="preserve">Which practices introduced during the pandemic will continue, according to the plans mentioned?
</v>
          </cell>
        </row>
        <row r="74">
          <cell r="B74" t="str">
            <v>Who is eligible to take the Master Craftsman Exam, and what are the requirements in Montenegro?</v>
          </cell>
        </row>
        <row r="75">
          <cell r="B75" t="str">
            <v>What is the purpose of the system of professional ranks for teachers in Montenegro?</v>
          </cell>
        </row>
        <row r="76">
          <cell r="B76" t="str">
            <v>What role do pedagogical inspectors play in the education system in Morocco?</v>
          </cell>
        </row>
        <row r="77">
          <cell r="B77" t="str">
            <v>How have supervisors been involved in addressing the impact of COVID-19 on student learning in Morocco?</v>
          </cell>
        </row>
        <row r="78">
          <cell r="B78" t="str">
            <v>What role does the Department of Education and Science of Moscow play in the education system?</v>
          </cell>
        </row>
        <row r="79">
          <cell r="B79" t="str">
            <v>What are some key aspects of the new education standard for schools set to be implemented on September 1, 2022 in Moscow?</v>
          </cell>
        </row>
        <row r="80">
          <cell r="B80" t="str">
            <v>What prompted the Dutch Reading Foundation and the Reading Coalition to present the "Call for an Ambitious Reading Offensive" in 2019?</v>
          </cell>
        </row>
        <row r="81">
          <cell r="B81" t="str">
            <v>How did the second school closure in 2020-2021 affect schools' participation in PIRLS 2021?</v>
          </cell>
        </row>
        <row r="82">
          <cell r="B82" t="str">
            <v>What are the four organizations involved in developing and monitoring education policies in New Zealand?</v>
          </cell>
        </row>
        <row r="83">
          <cell r="B83" t="str">
            <v>How long does schooling last in New Zealand, and at what age does compulsory education begin?</v>
          </cell>
        </row>
        <row r="84">
          <cell r="B84" t="str">
            <v>What does the Republic of North Macedonia guarantee for its multiethnic and multicultural communities?</v>
          </cell>
        </row>
        <row r="85">
          <cell r="B85" t="str">
            <v xml:space="preserve">How does the state of North Macedonia aim to increase preschool education attendance?
</v>
          </cell>
        </row>
        <row r="86">
          <cell r="B86" t="str">
            <v>What was the purpose of the Summer Schemes funded by DE in 2020 and 2021?</v>
          </cell>
        </row>
        <row r="87">
          <cell r="B87" t="str">
            <v>When were primary schools in Northern Ireland closed first time during the COVID-19 pandemic?</v>
          </cell>
        </row>
        <row r="88">
          <cell r="B88" t="str">
            <v>At which grade levels in primary school are competency goals set for all subjects in Norway?</v>
          </cell>
        </row>
        <row r="89">
          <cell r="B89" t="str">
            <v>What type of research was conducted regarding student learning during the early days of the pandemic?</v>
          </cell>
        </row>
        <row r="90">
          <cell r="B90" t="str">
            <v>What is the latest reading initiative implemented by the Ministry of Education in Oman?</v>
          </cell>
        </row>
        <row r="91">
          <cell r="B91" t="str">
            <v>What is the focus of the professional development programs   for teachers funded by the Ministry of education Oman delivered by the Specialized Centre for Professional Training of Teachers?</v>
          </cell>
        </row>
        <row r="92">
          <cell r="B92" t="str">
            <v>What provisions does PPM 164 in Ontario Canada make for students who are unable to attend school?</v>
          </cell>
        </row>
        <row r="93">
          <cell r="B93" t="str">
            <v>What assessments does the Education Quality and Accountability Office from Ontario Canada administer in elementary schools?</v>
          </cell>
        </row>
        <row r="94">
          <cell r="B94" t="str">
            <v>How did the modification of schedules impact the PIRLS 2021 data collection process?</v>
          </cell>
        </row>
        <row r="95">
          <cell r="B95" t="str">
            <v>When was the PIRLS reading achievement scale established, and how is students' achievement measured?</v>
          </cell>
        </row>
        <row r="96">
          <cell r="B96" t="str">
            <v>How did the trends from PIRLS 2021 compare to those of earlier years in terms of long-term trends?</v>
          </cell>
        </row>
        <row r="97">
          <cell r="B97" t="str">
            <v>What was the trend in average achievement across countries between 2021 and 2016?</v>
          </cell>
        </row>
        <row r="98">
          <cell r="B98" t="str">
            <v>What are the primary reasons young students read?</v>
          </cell>
        </row>
        <row r="99">
          <cell r="B99" t="str">
            <v>How do the 15 countries mentioned in Exhibit 3.4 compare in terms of their strength in interpreting, integrating, and evaluating comprehension processes?</v>
          </cell>
        </row>
        <row r="100">
          <cell r="B100" t="str">
            <v>What efforts do many countries make between PIRLS assessment cycles to improve reading achievement?</v>
          </cell>
        </row>
        <row r="101">
          <cell r="B101" t="str">
            <v>How did the age difference of students in the 14 Northern Hemisphere countries impact their performance on the PIRLS benchmarks?</v>
          </cell>
        </row>
        <row r="102">
          <cell r="B102" t="str">
            <v>What is the Could Do Early Literacy Tasks When Beginning Primary School scale based on?</v>
          </cell>
        </row>
        <row r="103">
          <cell r="B103" t="str">
            <v>What does enhance young students reading skills according to PIRLS 2021?</v>
          </cell>
        </row>
        <row r="104">
          <cell r="B104" t="str">
            <v>How were students scored on the School Emphasis on Academic Success scale?</v>
          </cell>
        </row>
        <row r="105">
          <cell r="B105" t="str">
            <v>What is the relationship between school safety and student achievement according to PIRLS 2021?</v>
          </cell>
        </row>
        <row r="106">
          <cell r="B106" t="str">
            <v>What does Exhibit 7.2 show regarding the difference between girls and boys on the Students Like Reading scale?</v>
          </cell>
        </row>
        <row r="107">
          <cell r="B107" t="str">
            <v>What does Exhibit 7.4 reveal about the difference in reading confidence between girls and boys?</v>
          </cell>
        </row>
        <row r="109">
          <cell r="B109" t="str">
            <v>What new assessment options were introduced in PIRLS 2016?</v>
          </cell>
        </row>
        <row r="110">
          <cell r="B110" t="str">
            <v>How does the ePIRLS assessment in 2021 evaluate students' online reading skills?</v>
          </cell>
        </row>
        <row r="111">
          <cell r="B111" t="str">
            <v xml:space="preserve">How are the test booklets organized in the PIRLS 2021 assessment?
</v>
          </cell>
        </row>
        <row r="112">
          <cell r="B112" t="str">
            <v>What does Question 3 ask parents about their child's language use before school?</v>
          </cell>
        </row>
        <row r="113">
          <cell r="B113" t="str">
            <v>What does Question 9 ask about parents' reading habits at home?</v>
          </cell>
        </row>
        <row r="114">
          <cell r="B114" t="str">
            <v>How are more difficult and less difficult booklets constructed in the PIRLS 2021 design?</v>
          </cell>
        </row>
        <row r="115">
          <cell r="B115" t="str">
            <v>How are 2-point compound multiple-choice items scored in PIRLS 2021?</v>
          </cell>
        </row>
        <row r="116">
          <cell r="B116" t="str">
            <v>What types of questionnaires are included in the PIRLS 2021 context questionnaires?</v>
          </cell>
        </row>
        <row r="117">
          <cell r="B117" t="str">
            <v>Which updates from the TIMSS 2019 Questionnaires were carried over to the PIRLS 2021 Home Questionnaire?</v>
          </cell>
        </row>
        <row r="118">
          <cell r="B118" t="str">
            <v>Under what conditions are National Research Coordinators (NRCs) allowed to exclude schools from the PIRLS national target population?</v>
          </cell>
        </row>
        <row r="119">
          <cell r="B119" t="str">
            <v>What sampling precision requirement must national student samples meet in PIRLS?</v>
          </cell>
        </row>
        <row r="120">
          <cell r="B120" t="str">
            <v>What significant change occurred in the 2021 cycle of PIRLS regarding the format of the assessment?</v>
          </cell>
        </row>
        <row r="121">
          <cell r="B121" t="str">
            <v>What is the purpose of the tracking forms used in PIRLS?</v>
          </cell>
        </row>
        <row r="122">
          <cell r="B122" t="str">
            <v>What system was used for the national translation, localization, and verification of the PIRLS instruments?</v>
          </cell>
        </row>
        <row r="123">
          <cell r="B123" t="str">
            <v>How were the PIRLS 2021 context questionnaires prepared, and what were the NAFs a role in this process?</v>
          </cell>
        </row>
        <row r="124">
          <cell r="B124" t="str">
            <v>What did IQCMs during their visits to the schools for PIRLS testing?</v>
          </cell>
        </row>
        <row r="125">
          <cell r="B125" t="str">
            <v>What were IQCMs asked to verify regarding the classes included in the PIRLS 2021 sampling process?</v>
          </cell>
        </row>
        <row r="126">
          <cell r="B126" t="str">
            <v>What was the main focus of the ID cleaning process in PIRLS, and what variables were crucial to check?</v>
          </cell>
        </row>
        <row r="127">
          <cell r="B127" t="str">
            <v>What was done when gender or birth year/month information was missing in the student questionnaire?</v>
          </cell>
        </row>
        <row r="128">
          <cell r="B128" t="str">
            <v>In which countries did PIRLS 2021 assess students in the fifth year of schooling, and why?</v>
          </cell>
        </row>
        <row r="129">
          <cell r="B129" t="str">
            <v>What was the goal for sampling participation in PIRLS 2021, and how were guidelines for reporting achievement data handled for less than full participation?</v>
          </cell>
        </row>
        <row r="130">
          <cell r="B130" t="str">
            <v>Who computed item statistics for PIRLS 2021, and how were these data reviewed?</v>
          </cell>
        </row>
        <row r="131">
          <cell r="B131" t="str">
            <v>How did the TIMSS &amp; PIRLS International Study Center ensure consistency in scoring across countries?</v>
          </cell>
        </row>
        <row r="132">
          <cell r="B132" t="str">
            <v>How are achievement items arranged in PIRLS 2021 assessments, and how are they linked for reporting proficiency?</v>
          </cell>
        </row>
        <row r="133">
          <cell r="B133" t="str">
            <v>Why is it valuable to use a model that includes contextual data for every test taker, and what benefit does it provide?</v>
          </cell>
        </row>
        <row r="134">
          <cell r="B134" t="str">
            <v>How was the PIRLS 2021 group adaptive assessment structured in terms of text and item sets?</v>
          </cell>
        </row>
        <row r="135">
          <cell r="B135" t="str">
            <v>What data were used to evaluate the reading achievement results for digitalPIRLS countries, and how were the ePIRLS tasks incorporated?</v>
          </cell>
        </row>
        <row r="136">
          <cell r="B136" t="str">
            <v>What does the scatterplot in Exhibit 12.2 show?</v>
          </cell>
        </row>
        <row r="137">
          <cell r="B137" t="str">
            <v>What is the sequence of analyses conducted in the study?</v>
          </cell>
        </row>
        <row r="138">
          <cell r="B138" t="str">
            <v>How were jackknife sampling zones constructed for each country or benchmarking participant?</v>
          </cell>
        </row>
        <row r="139">
          <cell r="B139" t="str">
            <v>What is the role of standard errors in PIRLS results?</v>
          </cell>
        </row>
        <row r="140">
          <cell r="B140" t="str">
            <v>Why were the paper results compared to the PIRLS 2016 scale anchoring results?</v>
          </cell>
        </row>
        <row r="141">
          <cell r="B141" t="str">
            <v>What were the main tasks completed by the RDG at the scale anchoring meeting?</v>
          </cell>
        </row>
        <row r="142">
          <cell r="B142" t="str">
            <v>Why were some scales developed or modified in PIRLS 2021?</v>
          </cell>
        </row>
        <row r="143">
          <cell r="B143" t="str">
            <v>What does the PIRLS 2021 Parents Like Reading scale measure?</v>
          </cell>
        </row>
        <row r="144">
          <cell r="B144" t="str">
            <v>What is the purpose of PIRLS 2021?</v>
          </cell>
        </row>
        <row r="145">
          <cell r="B145" t="str">
            <v>What is being asked in the question "How would you characterize each of the following within your school?"</v>
          </cell>
        </row>
        <row r="146">
          <cell r="B146" t="str">
            <v>What does the booklet ask students to do?</v>
          </cell>
        </row>
        <row r="147">
          <cell r="B147" t="str">
            <v>What is the question labeled G4 asking?</v>
          </cell>
        </row>
        <row r="148">
          <cell r="B148" t="str">
            <v>What does the term “PIRLS class” refer to in the questionnaire?</v>
          </cell>
        </row>
        <row r="149">
          <cell r="B149" t="str">
            <v>What does the question labeled R5 ask about?</v>
          </cell>
        </row>
        <row r="150">
          <cell r="B150" t="str">
            <v>What types of items were included in the PIRLS 2021 booklets?</v>
          </cell>
        </row>
        <row r="151">
          <cell r="B151" t="str">
            <v>Who are the National Research Coordinators for Albania in PIRLS 2021?</v>
          </cell>
        </row>
        <row r="152">
          <cell r="B152" t="str">
            <v>What should students do for each question in the booklet?</v>
          </cell>
        </row>
        <row r="153">
          <cell r="B153" t="str">
            <v>What does the question labeled G8 ask about?</v>
          </cell>
        </row>
        <row r="154">
          <cell r="B154" t="str">
            <v>What does the supplement describe?</v>
          </cell>
        </row>
        <row r="155">
          <cell r="B155" t="str">
            <v>What does the question labeled ScQ-04 ask about?</v>
          </cell>
        </row>
        <row r="156">
          <cell r="B156" t="str">
            <v>What does the PIRLS 2021 International Database include?</v>
          </cell>
        </row>
        <row r="157">
          <cell r="B157" t="str">
            <v>What is the procedure for collecting data about students' backgrounds in the School Questionnaire?</v>
          </cell>
        </row>
        <row r="158">
          <cell r="B158" t="str">
            <v>What is RP21Y14 (Shiny Straw) asking in the PIRLS 2021 assessment for Bridge Achievement Items?</v>
          </cell>
        </row>
        <row r="159">
          <cell r="B159" t="str">
            <v>What does RP41E15 (How Did We Learn to Fly?) ask in the PIRLS 2021 assessment for Bridge Achievement Items?</v>
          </cell>
        </row>
        <row r="160">
          <cell r="B160" t="str">
            <v>How is primary education organized in Poland and what is the age range for students?</v>
          </cell>
        </row>
        <row r="161">
          <cell r="B161" t="str">
            <v>What does the Matura examination assess and how is it used in Poland?</v>
          </cell>
        </row>
        <row r="162">
          <cell r="B162" t="str">
            <v>How many times has Portugal participated in PIRLS by 2021?</v>
          </cell>
        </row>
        <row r="163">
          <cell r="B163" t="str">
            <v>What factors seem to affect the learning outcomes of students according to the diagnostic study?</v>
          </cell>
        </row>
        <row r="164">
          <cell r="B164" t="str">
            <v>What is indicated by the "Percent significantly higher than international average" and "Percent significantly lower than international average" in the PIRLS 2021 statistics?</v>
          </cell>
        </row>
        <row r="165">
          <cell r="B165" t="str">
            <v>What does RP41I01 (Icelandic Horses) assess in PIRLS 2021?</v>
          </cell>
        </row>
        <row r="166">
          <cell r="B166" t="str">
            <v>What is evaluated in Qatar’s education system?</v>
          </cell>
        </row>
        <row r="167">
          <cell r="B167" t="str">
            <v>What is one of the roles of QNL librarians?</v>
          </cell>
        </row>
        <row r="168">
          <cell r="B168" t="str">
            <v>What does the education system in Québec offer?</v>
          </cell>
        </row>
        <row r="169">
          <cell r="B169" t="str">
            <v>How is assessment done for students with learning difficulties in reading?</v>
          </cell>
        </row>
        <row r="170">
          <cell r="B170" t="str">
            <v>What is a current trend in the education of students with special needs in the Russian Federation?</v>
          </cell>
        </row>
        <row r="171">
          <cell r="B171" t="str">
            <v>What does the FSES require in terms of meta-subject results?</v>
          </cell>
        </row>
        <row r="172">
          <cell r="B172" t="str">
            <v>What does Saudi Arabia emphasize in its educational curriculum?</v>
          </cell>
        </row>
        <row r="173">
          <cell r="B173" t="str">
            <v>What happened to student evaluation during the first year of the pandemic?</v>
          </cell>
        </row>
        <row r="174">
          <cell r="B174" t="str">
            <v>What are the main areas of the fourth grade Serbian language curriculum?</v>
          </cell>
        </row>
        <row r="175">
          <cell r="B175" t="str">
            <v>What positive effects were observed during the pandemic in education?</v>
          </cell>
        </row>
        <row r="176">
          <cell r="B176" t="str">
            <v>Is preschool education compulsory in Singapore, and how accessible are early childhood educational programs?</v>
          </cell>
        </row>
        <row r="177">
          <cell r="B177" t="str">
            <v>How did schools in Singapore continue education during the HBL phase in 2020?</v>
          </cell>
        </row>
        <row r="178">
          <cell r="B178" t="str">
            <v>What types of education can students pursue after completing secondary education in conservatories in Slovak Republic?</v>
          </cell>
        </row>
        <row r="179">
          <cell r="B179" t="str">
            <v>What law did the National Council of the Slovak Republic pass in 2008 regarding education?</v>
          </cell>
        </row>
        <row r="180">
          <cell r="B180" t="str">
            <v>What was the purpose of the experimental program conducted by the Slovenian Educational Research Institute in 2021–2022?</v>
          </cell>
        </row>
        <row r="181">
          <cell r="B181" t="str">
            <v>How do teachers assess students in Slovenia, and what are the limitations on their decision-making?</v>
          </cell>
        </row>
        <row r="182">
          <cell r="B182" t="str">
            <v>How many official languages are spoken in South Africa, and what is the estimated population?</v>
          </cell>
        </row>
        <row r="183">
          <cell r="B183" t="str">
            <v>When do many African children in South Africa start using English as the language of learning, and what does this require?</v>
          </cell>
        </row>
        <row r="184">
          <cell r="B184" t="str">
            <v>How has Spain used PIRLS results to improve education?</v>
          </cell>
        </row>
        <row r="185">
          <cell r="B185" t="str">
            <v>What was the purpose of the national evaluation in Spain when PIRLS was administered in 2021?</v>
          </cell>
        </row>
        <row r="186">
          <cell r="B186" t="str">
            <v>How do PIRLS and other large-scale assessments impact education in Sweden?</v>
          </cell>
        </row>
        <row r="187">
          <cell r="B187" t="str">
            <v>What is the title of the Swedish regulation regarding education during the spread of certain infections?</v>
          </cell>
        </row>
        <row r="188">
          <cell r="B188" t="str">
            <v>What does the Turkish Constitution specify about the language of instruction in schools?</v>
          </cell>
        </row>
        <row r="189">
          <cell r="B189" t="str">
            <v>How did education in Türkiye adapt during the COVID-19 pandemic?</v>
          </cell>
        </row>
        <row r="190">
          <cell r="B190" t="str">
            <v>What types of curricula do private schools in the UAE follow?</v>
          </cell>
        </row>
        <row r="191">
          <cell r="B191" t="str">
            <v>How did the COVID-19 pandemic affect the PIRLS field test and main study in UAE?</v>
          </cell>
        </row>
        <row r="192">
          <cell r="B192" t="str">
            <v>What was the purpose of the No Child Left Behind (NCLB) Act in United States, and what did it require?</v>
          </cell>
        </row>
        <row r="193">
          <cell r="B193" t="str">
            <v>How are PIRLS results tracked in the United States?</v>
          </cell>
        </row>
        <row r="194">
          <cell r="B194" t="str">
            <v>How many study hours were set for fourth grade students in Uzbekistan according to the Ministry of Public Education's Order?</v>
          </cell>
        </row>
        <row r="195">
          <cell r="B195" t="str">
            <v>What initiatives did the Ministry of Public Education in Uzbekistan launch for the 2020–2021 academic year?</v>
          </cell>
        </row>
      </sheetData>
    </sheetDataSet>
  </externalBook>
</externalLink>
</file>

<file path=xl/persons/person.xml><?xml version="1.0" encoding="utf-8"?>
<personList xmlns="http://schemas.microsoft.com/office/spreadsheetml/2018/threadedcomments" xmlns:x="http://schemas.openxmlformats.org/spreadsheetml/2006/main">
  <person displayName="Widianto Persadha" id="{487B96B8-2BE0-4E17-8F02-5BC2F51A53EA}" userId="S::widianto.persadha@iea-hamburg.de::beddeab3-4fa8-4405-9f22-c00641d47d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6-01-28T22:56:45.53" personId="{487B96B8-2BE0-4E17-8F02-5BC2F51A53EA}" id="{432A61AA-AE34-400E-A7FF-138A3906C4EB}">
    <text xml:space="preserve">‘l1 = Basic RAG system with Llama3:8B
g1 = Basic RAG system with Gemma3:4B
d1 = Basic RAG system with Deepseek-R1:8B
‘l2 = Advanced RAG system with Llama3:8B
g2 = Advanced RAG system with Gemma3:4B
d2 = Advanced RAG system with Deepseek-R1:8B
Please see ‘remark’ tab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DC2A1-8957-4E7F-947C-1C66849470F6}">
  <dimension ref="A1:G7"/>
  <sheetViews>
    <sheetView workbookViewId="0">
      <selection activeCell="I12" sqref="I12"/>
    </sheetView>
  </sheetViews>
  <sheetFormatPr defaultRowHeight="15.6" x14ac:dyDescent="0.3"/>
  <cols>
    <col min="1" max="1" width="13.44140625" style="3" bestFit="1" customWidth="1"/>
    <col min="2" max="2" width="12.109375" style="3" customWidth="1"/>
    <col min="3" max="3" width="18.5546875" style="3" customWidth="1"/>
    <col min="4" max="4" width="14.77734375" style="3" customWidth="1"/>
    <col min="5" max="5" width="12.77734375" style="3" customWidth="1"/>
    <col min="6" max="6" width="21.6640625" style="3" customWidth="1"/>
    <col min="7" max="7" width="14.77734375" style="3" customWidth="1"/>
    <col min="8" max="11" width="8.88671875" style="3"/>
    <col min="12" max="12" width="11.33203125" style="3" customWidth="1"/>
    <col min="13" max="14" width="8.88671875" style="3"/>
    <col min="15" max="15" width="11.5546875" style="3" customWidth="1"/>
    <col min="16" max="16384" width="8.88671875" style="3"/>
  </cols>
  <sheetData>
    <row r="1" spans="1:7" s="1" customFormat="1" x14ac:dyDescent="0.3">
      <c r="A1" s="1" t="s">
        <v>5453</v>
      </c>
      <c r="B1" s="2" t="s">
        <v>5456</v>
      </c>
      <c r="C1" s="2" t="s">
        <v>5185</v>
      </c>
      <c r="D1" s="2" t="s">
        <v>5186</v>
      </c>
      <c r="E1" s="2" t="s">
        <v>5187</v>
      </c>
      <c r="F1" s="2" t="s">
        <v>5188</v>
      </c>
      <c r="G1" s="1" t="s">
        <v>5460</v>
      </c>
    </row>
    <row r="2" spans="1:7" x14ac:dyDescent="0.3">
      <c r="A2" s="3" t="s">
        <v>5454</v>
      </c>
      <c r="B2" s="4" t="s">
        <v>5457</v>
      </c>
      <c r="C2" s="4">
        <f>result!Q197</f>
        <v>0.61794871794871797</v>
      </c>
      <c r="D2" s="4">
        <f>result!S197</f>
        <v>0.53923076923076918</v>
      </c>
      <c r="E2" s="4">
        <f>result!U197</f>
        <v>0.9775578874161347</v>
      </c>
      <c r="F2" s="4">
        <f>result!W197</f>
        <v>0.40769230769230774</v>
      </c>
      <c r="G2" s="3">
        <v>7.4147157190635449</v>
      </c>
    </row>
    <row r="3" spans="1:7" x14ac:dyDescent="0.3">
      <c r="A3" s="3" t="s">
        <v>5454</v>
      </c>
      <c r="B3" s="4" t="s">
        <v>5458</v>
      </c>
      <c r="C3" s="4">
        <f>result!Y197</f>
        <v>0.64358974358974363</v>
      </c>
      <c r="D3" s="4">
        <f>result!AA197</f>
        <v>0.56427350427350431</v>
      </c>
      <c r="E3" s="4">
        <f>result!AC197</f>
        <v>0.97395828684488472</v>
      </c>
      <c r="F3" s="4">
        <f>result!AE197</f>
        <v>0.42102564102564127</v>
      </c>
      <c r="G3" s="3">
        <v>5.8762541806020065</v>
      </c>
    </row>
    <row r="4" spans="1:7" ht="15" customHeight="1" x14ac:dyDescent="0.3">
      <c r="A4" s="3" t="s">
        <v>5454</v>
      </c>
      <c r="B4" s="4" t="s">
        <v>5459</v>
      </c>
      <c r="C4" s="4">
        <v>0.6333333333333333</v>
      </c>
      <c r="D4" s="4">
        <v>0.53837606837606833</v>
      </c>
      <c r="E4" s="4">
        <v>0.97295648795648793</v>
      </c>
      <c r="F4" s="4">
        <f>result!AM197</f>
        <v>0.44256410256410267</v>
      </c>
      <c r="G4" s="3">
        <v>19.010033444816052</v>
      </c>
    </row>
    <row r="5" spans="1:7" x14ac:dyDescent="0.3">
      <c r="A5" s="3" t="s">
        <v>5455</v>
      </c>
      <c r="B5" s="4" t="s">
        <v>5457</v>
      </c>
      <c r="C5" s="4">
        <f>result!AO197</f>
        <v>0.28974358974358977</v>
      </c>
      <c r="D5" s="4">
        <f>result!AQ197</f>
        <v>0.31017094017094016</v>
      </c>
      <c r="E5" s="4">
        <f>result!AS197</f>
        <v>0.96854700854700859</v>
      </c>
      <c r="F5" s="4">
        <f>result!AU197</f>
        <v>0.2282051282051282</v>
      </c>
      <c r="G5" s="3">
        <v>22.899665551839465</v>
      </c>
    </row>
    <row r="6" spans="1:7" x14ac:dyDescent="0.3">
      <c r="A6" s="3" t="s">
        <v>5455</v>
      </c>
      <c r="B6" s="4" t="s">
        <v>5458</v>
      </c>
      <c r="C6" s="4">
        <v>0.31282051282051282</v>
      </c>
      <c r="D6" s="4">
        <v>0.29051282051282051</v>
      </c>
      <c r="E6" s="4">
        <v>0.9619169719169719</v>
      </c>
      <c r="F6" s="4">
        <f>result!BC197</f>
        <v>0.23641025641025634</v>
      </c>
      <c r="G6" s="3">
        <v>15.421404682274247</v>
      </c>
    </row>
    <row r="7" spans="1:7" ht="19.8" customHeight="1" x14ac:dyDescent="0.3">
      <c r="A7" s="3" t="s">
        <v>5455</v>
      </c>
      <c r="B7" s="4" t="s">
        <v>5459</v>
      </c>
      <c r="C7" s="4">
        <f>result!BE197</f>
        <v>0.3282051282051282</v>
      </c>
      <c r="D7" s="4">
        <f>result!BG197</f>
        <v>0.30333333333333334</v>
      </c>
      <c r="E7" s="4">
        <f>result!BI197</f>
        <v>0.98040700040700024</v>
      </c>
      <c r="F7" s="4">
        <v>0.27948717948717949</v>
      </c>
      <c r="G7" s="3">
        <v>82.615384615384613</v>
      </c>
    </row>
  </sheetData>
  <conditionalFormatting sqref="C1:F7">
    <cfRule type="colorScale" priority="3">
      <colorScale>
        <cfvo type="min"/>
        <cfvo type="max"/>
        <color rgb="FFFCFCFF"/>
        <color rgb="FF63BE7B"/>
      </colorScale>
    </cfRule>
  </conditionalFormatting>
  <conditionalFormatting sqref="G2:G7">
    <cfRule type="colorScale" priority="1">
      <colorScale>
        <cfvo type="min"/>
        <cfvo type="max"/>
        <color rgb="FF63BE7B"/>
        <color rgb="FFFCFCFF"/>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3D2D-490B-4B2E-A65B-5E71DA387887}">
  <dimension ref="A1:BM197"/>
  <sheetViews>
    <sheetView topLeftCell="AN1" workbookViewId="0">
      <selection activeCell="BO1" sqref="BO1:BP7"/>
    </sheetView>
  </sheetViews>
  <sheetFormatPr defaultRowHeight="14.4" x14ac:dyDescent="0.3"/>
  <cols>
    <col min="1" max="1" width="7.77734375" style="5" bestFit="1" customWidth="1"/>
    <col min="2" max="2" width="33.33203125" style="5" customWidth="1"/>
    <col min="3" max="3" width="25.109375" style="5" customWidth="1"/>
    <col min="4" max="4" width="15.5546875" style="5" customWidth="1"/>
    <col min="5" max="5" width="46.21875" style="6" customWidth="1"/>
    <col min="6" max="6" width="8.88671875" style="7" customWidth="1"/>
    <col min="7" max="7" width="8.88671875" style="8" customWidth="1"/>
    <col min="8" max="8" width="8.88671875" style="6" customWidth="1"/>
    <col min="9" max="9" width="8.88671875" style="7" customWidth="1"/>
    <col min="10" max="10" width="8.88671875" style="8" customWidth="1"/>
    <col min="11" max="11" width="8.88671875" style="9" customWidth="1"/>
    <col min="12" max="12" width="8.88671875" style="10" customWidth="1"/>
    <col min="13" max="13" width="8.88671875" style="11" customWidth="1"/>
    <col min="14" max="14" width="8.88671875" style="9" customWidth="1"/>
    <col min="15" max="15" width="8.88671875" style="10" customWidth="1"/>
    <col min="16" max="16" width="8.88671875" style="11" customWidth="1"/>
    <col min="17" max="23" width="8.88671875" style="6" customWidth="1"/>
    <col min="24" max="24" width="27.109375" style="6" customWidth="1"/>
    <col min="25" max="31" width="8.88671875" style="7" customWidth="1"/>
    <col min="32" max="32" width="25.88671875" style="7" customWidth="1"/>
    <col min="33" max="33" width="8.88671875" style="12"/>
    <col min="34" max="34" width="36.44140625" style="12" customWidth="1"/>
    <col min="35" max="40" width="8.88671875" style="12"/>
    <col min="41" max="48" width="8.88671875" style="9"/>
    <col min="49" max="56" width="8.88671875" style="13"/>
    <col min="57" max="64" width="8.88671875" style="11"/>
    <col min="65" max="16384" width="8.88671875" style="5"/>
  </cols>
  <sheetData>
    <row r="1" spans="1:65" x14ac:dyDescent="0.3">
      <c r="A1" s="5" t="s">
        <v>0</v>
      </c>
      <c r="B1" s="5" t="s">
        <v>1</v>
      </c>
      <c r="C1" s="5" t="s">
        <v>2</v>
      </c>
      <c r="D1" s="5" t="s">
        <v>3</v>
      </c>
      <c r="E1" s="6" t="s">
        <v>4</v>
      </c>
      <c r="F1" s="7" t="s">
        <v>5</v>
      </c>
      <c r="G1" s="8" t="s">
        <v>6</v>
      </c>
      <c r="H1" s="6" t="s">
        <v>7</v>
      </c>
      <c r="I1" s="7" t="s">
        <v>8</v>
      </c>
      <c r="J1" s="8" t="s">
        <v>9</v>
      </c>
      <c r="K1" s="9" t="s">
        <v>10</v>
      </c>
      <c r="L1" s="10" t="s">
        <v>11</v>
      </c>
      <c r="M1" s="11" t="s">
        <v>12</v>
      </c>
      <c r="N1" s="9" t="s">
        <v>13</v>
      </c>
      <c r="O1" s="10" t="s">
        <v>14</v>
      </c>
      <c r="P1" s="11" t="s">
        <v>15</v>
      </c>
      <c r="Q1" s="6" t="s">
        <v>2411</v>
      </c>
      <c r="R1" s="6" t="s">
        <v>2412</v>
      </c>
      <c r="S1" s="6" t="s">
        <v>2413</v>
      </c>
      <c r="T1" s="6" t="s">
        <v>2414</v>
      </c>
      <c r="U1" s="6" t="s">
        <v>2415</v>
      </c>
      <c r="V1" s="6" t="s">
        <v>2416</v>
      </c>
      <c r="W1" s="6" t="s">
        <v>3021</v>
      </c>
      <c r="X1" s="6" t="s">
        <v>3022</v>
      </c>
      <c r="Y1" s="7" t="s">
        <v>3023</v>
      </c>
      <c r="Z1" s="7" t="s">
        <v>3024</v>
      </c>
      <c r="AA1" s="7" t="s">
        <v>3025</v>
      </c>
      <c r="AB1" s="7" t="s">
        <v>3026</v>
      </c>
      <c r="AC1" s="7" t="s">
        <v>3027</v>
      </c>
      <c r="AD1" s="7" t="s">
        <v>3028</v>
      </c>
      <c r="AE1" s="7" t="s">
        <v>2824</v>
      </c>
      <c r="AF1" s="7" t="s">
        <v>2825</v>
      </c>
      <c r="AG1" s="12" t="s">
        <v>3818</v>
      </c>
      <c r="AH1" s="12" t="s">
        <v>3819</v>
      </c>
      <c r="AI1" s="12" t="s">
        <v>3820</v>
      </c>
      <c r="AJ1" s="12" t="s">
        <v>3821</v>
      </c>
      <c r="AK1" s="12" t="s">
        <v>3606</v>
      </c>
      <c r="AL1" s="12" t="s">
        <v>3607</v>
      </c>
      <c r="AM1" s="12" t="s">
        <v>2824</v>
      </c>
      <c r="AN1" s="12" t="s">
        <v>2825</v>
      </c>
      <c r="AO1" s="9" t="s">
        <v>3828</v>
      </c>
      <c r="AP1" s="9" t="s">
        <v>3829</v>
      </c>
      <c r="AQ1" s="9" t="s">
        <v>3830</v>
      </c>
      <c r="AR1" s="9" t="s">
        <v>3831</v>
      </c>
      <c r="AS1" s="9" t="s">
        <v>3832</v>
      </c>
      <c r="AT1" s="9" t="s">
        <v>3833</v>
      </c>
      <c r="AU1" s="9" t="s">
        <v>4986</v>
      </c>
      <c r="AV1" s="9" t="s">
        <v>4987</v>
      </c>
      <c r="AW1" s="13" t="s">
        <v>4588</v>
      </c>
      <c r="AX1" s="13" t="s">
        <v>4589</v>
      </c>
      <c r="AY1" s="13" t="s">
        <v>4590</v>
      </c>
      <c r="AZ1" s="13" t="s">
        <v>4591</v>
      </c>
      <c r="BA1" s="13" t="s">
        <v>4592</v>
      </c>
      <c r="BB1" s="13" t="s">
        <v>4593</v>
      </c>
      <c r="BC1" s="13" t="s">
        <v>4789</v>
      </c>
      <c r="BD1" s="13" t="s">
        <v>4790</v>
      </c>
      <c r="BE1" s="11" t="s">
        <v>3822</v>
      </c>
      <c r="BF1" s="11" t="s">
        <v>3823</v>
      </c>
      <c r="BG1" s="11" t="s">
        <v>3824</v>
      </c>
      <c r="BH1" s="11" t="s">
        <v>3825</v>
      </c>
      <c r="BI1" s="11" t="s">
        <v>3826</v>
      </c>
      <c r="BJ1" s="11" t="s">
        <v>3827</v>
      </c>
      <c r="BK1" s="11" t="s">
        <v>5183</v>
      </c>
      <c r="BL1" s="11" t="s">
        <v>5184</v>
      </c>
      <c r="BM1" s="11" t="s">
        <v>5461</v>
      </c>
    </row>
    <row r="2" spans="1:65" x14ac:dyDescent="0.3">
      <c r="A2" s="5">
        <v>1</v>
      </c>
      <c r="B2" s="5" t="s">
        <v>16</v>
      </c>
      <c r="C2" s="5" t="s">
        <v>17</v>
      </c>
      <c r="D2" s="5" t="s">
        <v>18</v>
      </c>
      <c r="E2" s="6" t="s">
        <v>19</v>
      </c>
      <c r="F2" s="7" t="s">
        <v>20</v>
      </c>
      <c r="G2" s="8" t="s">
        <v>21</v>
      </c>
      <c r="H2" s="6" t="s">
        <v>22</v>
      </c>
      <c r="I2" s="7" t="s">
        <v>22</v>
      </c>
      <c r="J2" s="8" t="s">
        <v>22</v>
      </c>
      <c r="K2" s="9" t="s">
        <v>23</v>
      </c>
      <c r="L2" s="10" t="s">
        <v>24</v>
      </c>
      <c r="M2" s="11" t="s">
        <v>25</v>
      </c>
      <c r="N2" s="9" t="s">
        <v>26</v>
      </c>
      <c r="O2" s="10" t="s">
        <v>27</v>
      </c>
      <c r="P2" s="11" t="s">
        <v>28</v>
      </c>
      <c r="Q2" s="6">
        <v>1</v>
      </c>
      <c r="R2" s="6" t="s">
        <v>2417</v>
      </c>
      <c r="S2" s="6">
        <v>1</v>
      </c>
      <c r="T2" s="6" t="s">
        <v>2418</v>
      </c>
      <c r="U2" s="6">
        <v>1</v>
      </c>
      <c r="V2" s="6" t="s">
        <v>2419</v>
      </c>
      <c r="W2" s="6">
        <v>1</v>
      </c>
      <c r="X2" s="6" t="s">
        <v>2826</v>
      </c>
      <c r="Y2" s="7">
        <v>1</v>
      </c>
      <c r="Z2" s="7" t="s">
        <v>3029</v>
      </c>
      <c r="AA2" s="7">
        <v>1</v>
      </c>
      <c r="AB2" s="7" t="s">
        <v>3030</v>
      </c>
      <c r="AC2" s="7">
        <v>1</v>
      </c>
      <c r="AD2" s="7" t="s">
        <v>2532</v>
      </c>
      <c r="AE2" s="7">
        <v>1</v>
      </c>
      <c r="AF2" s="7" t="s">
        <v>3411</v>
      </c>
      <c r="AG2" s="12">
        <v>1</v>
      </c>
      <c r="AH2" s="12" t="s">
        <v>2417</v>
      </c>
      <c r="AI2" s="12">
        <v>1</v>
      </c>
      <c r="AJ2" s="12" t="s">
        <v>2418</v>
      </c>
      <c r="AK2" s="12">
        <v>1</v>
      </c>
      <c r="AL2" s="12" t="s">
        <v>2419</v>
      </c>
      <c r="AM2" s="12">
        <v>1</v>
      </c>
      <c r="AN2" s="12" t="s">
        <v>3623</v>
      </c>
      <c r="AO2" s="9">
        <v>1</v>
      </c>
      <c r="AP2" s="9" t="s">
        <v>3835</v>
      </c>
      <c r="AQ2" s="9">
        <v>1</v>
      </c>
      <c r="AR2" s="9" t="s">
        <v>3836</v>
      </c>
      <c r="AS2" s="9">
        <v>1</v>
      </c>
      <c r="AT2" s="9" t="s">
        <v>2443</v>
      </c>
      <c r="AU2" s="9">
        <v>1</v>
      </c>
      <c r="AV2" s="9" t="s">
        <v>4791</v>
      </c>
      <c r="AW2" s="13">
        <v>1</v>
      </c>
      <c r="AX2" s="13" t="s">
        <v>4577</v>
      </c>
      <c r="AY2" s="13">
        <v>1</v>
      </c>
      <c r="AZ2" s="13" t="s">
        <v>3834</v>
      </c>
      <c r="BA2" s="13">
        <v>1</v>
      </c>
      <c r="BB2" s="13" t="s">
        <v>2532</v>
      </c>
      <c r="BC2" s="13">
        <v>1</v>
      </c>
      <c r="BD2" s="13" t="s">
        <v>4594</v>
      </c>
      <c r="BE2" s="11">
        <v>1</v>
      </c>
      <c r="BF2" s="11" t="s">
        <v>3029</v>
      </c>
      <c r="BG2" s="11">
        <v>1</v>
      </c>
      <c r="BH2" s="11" t="s">
        <v>3834</v>
      </c>
      <c r="BI2" s="11">
        <v>1</v>
      </c>
      <c r="BJ2" s="11" t="s">
        <v>2532</v>
      </c>
      <c r="BK2" s="11">
        <v>1</v>
      </c>
      <c r="BL2" s="11" t="s">
        <v>4988</v>
      </c>
      <c r="BM2" s="5" t="str" cm="1">
        <f t="array" ref="BM2:BM196">_xlfn.XLOOKUP(B2:B196, [1]faithfulness!$B$2:$B$195,[1]faithfulness!$G$2:$G$195,"synthetic")</f>
        <v>synthetic</v>
      </c>
    </row>
    <row r="3" spans="1:65" x14ac:dyDescent="0.3">
      <c r="A3" s="5">
        <v>2</v>
      </c>
      <c r="B3" s="5" t="s">
        <v>29</v>
      </c>
      <c r="C3" s="5" t="s">
        <v>30</v>
      </c>
      <c r="D3" s="5" t="s">
        <v>31</v>
      </c>
      <c r="E3" s="6" t="s">
        <v>32</v>
      </c>
      <c r="F3" s="7" t="s">
        <v>33</v>
      </c>
      <c r="G3" s="8" t="s">
        <v>34</v>
      </c>
      <c r="H3" s="6" t="s">
        <v>35</v>
      </c>
      <c r="I3" s="7" t="s">
        <v>35</v>
      </c>
      <c r="J3" s="8" t="s">
        <v>35</v>
      </c>
      <c r="K3" s="9" t="s">
        <v>36</v>
      </c>
      <c r="L3" s="10" t="s">
        <v>37</v>
      </c>
      <c r="M3" s="11" t="s">
        <v>38</v>
      </c>
      <c r="N3" s="9" t="s">
        <v>39</v>
      </c>
      <c r="O3" s="10" t="s">
        <v>40</v>
      </c>
      <c r="P3" s="11" t="s">
        <v>40</v>
      </c>
      <c r="Q3" s="6">
        <v>1</v>
      </c>
      <c r="R3" s="6" t="s">
        <v>2420</v>
      </c>
      <c r="S3" s="6">
        <v>1</v>
      </c>
      <c r="T3" s="6" t="s">
        <v>2421</v>
      </c>
      <c r="U3" s="6">
        <v>1</v>
      </c>
      <c r="V3" s="6" t="s">
        <v>2419</v>
      </c>
      <c r="W3" s="6">
        <v>1</v>
      </c>
      <c r="X3" s="6" t="s">
        <v>2827</v>
      </c>
      <c r="Y3" s="7">
        <v>1</v>
      </c>
      <c r="Z3" s="7" t="s">
        <v>3031</v>
      </c>
      <c r="AA3" s="7">
        <v>1</v>
      </c>
      <c r="AB3" s="7" t="s">
        <v>2421</v>
      </c>
      <c r="AC3" s="7">
        <v>1</v>
      </c>
      <c r="AD3" s="7" t="s">
        <v>2532</v>
      </c>
      <c r="AE3" s="7">
        <v>1</v>
      </c>
      <c r="AF3" s="7" t="s">
        <v>3412</v>
      </c>
      <c r="AG3" s="12">
        <v>1</v>
      </c>
      <c r="AH3" s="12" t="s">
        <v>2420</v>
      </c>
      <c r="AI3" s="12">
        <v>1</v>
      </c>
      <c r="AJ3" s="12" t="s">
        <v>2421</v>
      </c>
      <c r="AK3" s="12">
        <v>1</v>
      </c>
      <c r="AL3" s="12" t="s">
        <v>2419</v>
      </c>
      <c r="AM3" s="12">
        <v>1</v>
      </c>
      <c r="AN3" s="12" t="s">
        <v>3624</v>
      </c>
      <c r="AO3" s="9">
        <v>1</v>
      </c>
      <c r="AP3" s="9" t="s">
        <v>3839</v>
      </c>
      <c r="AQ3" s="9">
        <v>1</v>
      </c>
      <c r="AR3" s="9" t="s">
        <v>2421</v>
      </c>
      <c r="AS3" s="9">
        <v>1</v>
      </c>
      <c r="AT3" s="9" t="s">
        <v>2443</v>
      </c>
      <c r="AU3" s="9">
        <v>0.2</v>
      </c>
      <c r="AV3" s="9" t="s">
        <v>4792</v>
      </c>
      <c r="AW3" s="13">
        <v>1</v>
      </c>
      <c r="AX3" s="13" t="s">
        <v>3837</v>
      </c>
      <c r="AY3" s="13">
        <v>1</v>
      </c>
      <c r="AZ3" s="13" t="s">
        <v>3838</v>
      </c>
      <c r="BA3" s="13">
        <v>0.66666666666666663</v>
      </c>
      <c r="BB3" s="13" t="s">
        <v>5189</v>
      </c>
      <c r="BC3" s="13">
        <v>1</v>
      </c>
      <c r="BD3" s="13" t="s">
        <v>4595</v>
      </c>
      <c r="BE3" s="11">
        <v>1</v>
      </c>
      <c r="BF3" s="11" t="s">
        <v>3837</v>
      </c>
      <c r="BG3" s="11">
        <v>1</v>
      </c>
      <c r="BH3" s="11" t="s">
        <v>3838</v>
      </c>
      <c r="BI3" s="11">
        <v>1</v>
      </c>
      <c r="BJ3" s="11" t="s">
        <v>2532</v>
      </c>
      <c r="BK3" s="11">
        <v>1</v>
      </c>
      <c r="BL3" s="11" t="s">
        <v>4989</v>
      </c>
      <c r="BM3" s="5" t="str">
        <v>synthetic</v>
      </c>
    </row>
    <row r="4" spans="1:65" x14ac:dyDescent="0.3">
      <c r="A4" s="5">
        <v>5</v>
      </c>
      <c r="B4" s="5" t="s">
        <v>41</v>
      </c>
      <c r="C4" s="5" t="s">
        <v>42</v>
      </c>
      <c r="D4" s="5" t="s">
        <v>43</v>
      </c>
      <c r="E4" s="6" t="s">
        <v>44</v>
      </c>
      <c r="F4" s="7" t="s">
        <v>45</v>
      </c>
      <c r="G4" s="8" t="s">
        <v>46</v>
      </c>
      <c r="H4" s="6" t="s">
        <v>47</v>
      </c>
      <c r="I4" s="7" t="s">
        <v>47</v>
      </c>
      <c r="J4" s="8" t="s">
        <v>47</v>
      </c>
      <c r="K4" s="9" t="s">
        <v>48</v>
      </c>
      <c r="L4" s="10" t="s">
        <v>49</v>
      </c>
      <c r="M4" s="11" t="s">
        <v>50</v>
      </c>
      <c r="N4" s="9" t="s">
        <v>51</v>
      </c>
      <c r="O4" s="10" t="s">
        <v>52</v>
      </c>
      <c r="P4" s="11" t="s">
        <v>52</v>
      </c>
      <c r="Q4" s="6">
        <v>1</v>
      </c>
      <c r="R4" s="6" t="s">
        <v>2422</v>
      </c>
      <c r="S4" s="6">
        <v>0</v>
      </c>
      <c r="T4" s="6" t="s">
        <v>2423</v>
      </c>
      <c r="U4" s="6">
        <v>1</v>
      </c>
      <c r="V4" s="6" t="s">
        <v>2419</v>
      </c>
      <c r="W4" s="6">
        <v>0.3</v>
      </c>
      <c r="X4" s="6" t="s">
        <v>2828</v>
      </c>
      <c r="Y4" s="7">
        <v>0</v>
      </c>
      <c r="Z4" s="7" t="s">
        <v>3032</v>
      </c>
      <c r="AA4" s="7">
        <v>0</v>
      </c>
      <c r="AB4" s="7" t="s">
        <v>3033</v>
      </c>
      <c r="AC4" s="7">
        <v>1</v>
      </c>
      <c r="AD4" s="7" t="s">
        <v>2532</v>
      </c>
      <c r="AE4" s="7">
        <v>0</v>
      </c>
      <c r="AF4" s="7" t="s">
        <v>3413</v>
      </c>
      <c r="AG4" s="12">
        <v>1</v>
      </c>
      <c r="AH4" s="12" t="s">
        <v>2422</v>
      </c>
      <c r="AI4" s="12">
        <v>0</v>
      </c>
      <c r="AJ4" s="12" t="s">
        <v>2423</v>
      </c>
      <c r="AK4" s="12">
        <v>1</v>
      </c>
      <c r="AL4" s="12" t="s">
        <v>2419</v>
      </c>
      <c r="AM4" s="12">
        <v>0</v>
      </c>
      <c r="AN4" s="12" t="s">
        <v>3625</v>
      </c>
      <c r="AO4" s="9">
        <v>0</v>
      </c>
      <c r="AP4" s="9" t="s">
        <v>3843</v>
      </c>
      <c r="AQ4" s="9">
        <v>0</v>
      </c>
      <c r="AR4" s="9" t="s">
        <v>3844</v>
      </c>
      <c r="AS4" s="9">
        <v>0.5</v>
      </c>
      <c r="AT4" s="9" t="s">
        <v>3845</v>
      </c>
      <c r="AU4" s="9">
        <v>0</v>
      </c>
      <c r="AV4" s="9" t="s">
        <v>4793</v>
      </c>
      <c r="AW4" s="13">
        <v>1</v>
      </c>
      <c r="AX4" s="13" t="s">
        <v>3840</v>
      </c>
      <c r="AY4" s="13">
        <v>0</v>
      </c>
      <c r="AZ4" s="13" t="s">
        <v>3841</v>
      </c>
      <c r="BA4" s="13">
        <v>0.75</v>
      </c>
      <c r="BB4" s="13" t="s">
        <v>5190</v>
      </c>
      <c r="BC4" s="13">
        <v>0</v>
      </c>
      <c r="BD4" s="13" t="s">
        <v>4596</v>
      </c>
      <c r="BE4" s="11">
        <v>1</v>
      </c>
      <c r="BF4" s="11" t="s">
        <v>3840</v>
      </c>
      <c r="BG4" s="11">
        <v>0</v>
      </c>
      <c r="BH4" s="11" t="s">
        <v>3841</v>
      </c>
      <c r="BI4" s="11">
        <v>0.66666666666666663</v>
      </c>
      <c r="BJ4" s="11" t="s">
        <v>3842</v>
      </c>
      <c r="BK4" s="11">
        <v>0</v>
      </c>
      <c r="BL4" s="11" t="s">
        <v>4990</v>
      </c>
      <c r="BM4" s="5" t="str">
        <v>synthetic</v>
      </c>
    </row>
    <row r="5" spans="1:65" x14ac:dyDescent="0.3">
      <c r="A5" s="5">
        <v>6</v>
      </c>
      <c r="B5" s="5" t="s">
        <v>53</v>
      </c>
      <c r="C5" s="5" t="s">
        <v>54</v>
      </c>
      <c r="D5" s="5" t="s">
        <v>55</v>
      </c>
      <c r="E5" s="6" t="s">
        <v>56</v>
      </c>
      <c r="F5" s="7" t="s">
        <v>57</v>
      </c>
      <c r="G5" s="8" t="s">
        <v>58</v>
      </c>
      <c r="H5" s="6" t="s">
        <v>59</v>
      </c>
      <c r="I5" s="7" t="s">
        <v>59</v>
      </c>
      <c r="J5" s="8" t="s">
        <v>59</v>
      </c>
      <c r="K5" s="9" t="s">
        <v>60</v>
      </c>
      <c r="L5" s="10" t="s">
        <v>61</v>
      </c>
      <c r="M5" s="11" t="s">
        <v>62</v>
      </c>
      <c r="N5" s="9" t="s">
        <v>63</v>
      </c>
      <c r="O5" s="10" t="s">
        <v>64</v>
      </c>
      <c r="P5" s="11" t="s">
        <v>64</v>
      </c>
      <c r="Q5" s="6">
        <v>1</v>
      </c>
      <c r="R5" s="6" t="s">
        <v>2424</v>
      </c>
      <c r="S5" s="6">
        <v>1</v>
      </c>
      <c r="T5" s="6" t="s">
        <v>2425</v>
      </c>
      <c r="U5" s="6">
        <v>1</v>
      </c>
      <c r="V5" s="6" t="s">
        <v>2419</v>
      </c>
      <c r="W5" s="6">
        <v>0</v>
      </c>
      <c r="X5" s="6" t="s">
        <v>2829</v>
      </c>
      <c r="Y5" s="7">
        <v>1</v>
      </c>
      <c r="Z5" s="7" t="s">
        <v>3034</v>
      </c>
      <c r="AA5" s="7">
        <v>1</v>
      </c>
      <c r="AB5" s="7" t="s">
        <v>3035</v>
      </c>
      <c r="AC5" s="7">
        <v>1</v>
      </c>
      <c r="AD5" s="7" t="s">
        <v>2532</v>
      </c>
      <c r="AE5" s="7">
        <v>0.2</v>
      </c>
      <c r="AF5" s="7" t="s">
        <v>3414</v>
      </c>
      <c r="AG5" s="12">
        <v>1</v>
      </c>
      <c r="AH5" s="12" t="s">
        <v>2424</v>
      </c>
      <c r="AI5" s="12">
        <v>1</v>
      </c>
      <c r="AJ5" s="12" t="s">
        <v>2425</v>
      </c>
      <c r="AK5" s="12">
        <v>1</v>
      </c>
      <c r="AL5" s="12" t="s">
        <v>2419</v>
      </c>
      <c r="AM5" s="12">
        <v>0</v>
      </c>
      <c r="AN5" s="12" t="s">
        <v>3626</v>
      </c>
      <c r="AO5" s="9">
        <v>1</v>
      </c>
      <c r="AP5" s="9" t="s">
        <v>3848</v>
      </c>
      <c r="AQ5" s="9">
        <v>1</v>
      </c>
      <c r="AR5" s="9" t="s">
        <v>3849</v>
      </c>
      <c r="AS5" s="9">
        <v>0.33333333333333331</v>
      </c>
      <c r="AT5" s="9" t="s">
        <v>3850</v>
      </c>
      <c r="AU5" s="9">
        <v>1</v>
      </c>
      <c r="AV5" s="9" t="s">
        <v>4794</v>
      </c>
      <c r="AW5" s="13">
        <v>1</v>
      </c>
      <c r="AX5" s="13" t="s">
        <v>3846</v>
      </c>
      <c r="AY5" s="13">
        <v>1</v>
      </c>
      <c r="AZ5" s="13" t="s">
        <v>3847</v>
      </c>
      <c r="BA5" s="13">
        <v>0.75</v>
      </c>
      <c r="BB5" s="13" t="s">
        <v>5191</v>
      </c>
      <c r="BC5" s="13">
        <v>0</v>
      </c>
      <c r="BD5" s="13" t="s">
        <v>4597</v>
      </c>
      <c r="BE5" s="11">
        <v>1</v>
      </c>
      <c r="BF5" s="11" t="s">
        <v>3846</v>
      </c>
      <c r="BG5" s="11">
        <v>1</v>
      </c>
      <c r="BH5" s="11" t="s">
        <v>3847</v>
      </c>
      <c r="BI5" s="11">
        <v>1</v>
      </c>
      <c r="BJ5" s="11" t="s">
        <v>2532</v>
      </c>
      <c r="BK5" s="11">
        <v>1</v>
      </c>
      <c r="BL5" s="11" t="s">
        <v>4991</v>
      </c>
      <c r="BM5" s="5" t="str">
        <v>synthetic</v>
      </c>
    </row>
    <row r="6" spans="1:65" x14ac:dyDescent="0.3">
      <c r="A6" s="5">
        <v>7</v>
      </c>
      <c r="B6" s="5" t="s">
        <v>65</v>
      </c>
      <c r="C6" s="5" t="s">
        <v>66</v>
      </c>
      <c r="D6" s="5" t="s">
        <v>67</v>
      </c>
      <c r="E6" s="6" t="s">
        <v>68</v>
      </c>
      <c r="F6" s="7" t="s">
        <v>69</v>
      </c>
      <c r="G6" s="8" t="s">
        <v>70</v>
      </c>
      <c r="H6" s="6" t="s">
        <v>71</v>
      </c>
      <c r="I6" s="7" t="s">
        <v>71</v>
      </c>
      <c r="J6" s="8" t="s">
        <v>71</v>
      </c>
      <c r="K6" s="9" t="s">
        <v>72</v>
      </c>
      <c r="L6" s="10" t="s">
        <v>73</v>
      </c>
      <c r="M6" s="11" t="s">
        <v>74</v>
      </c>
      <c r="N6" s="9" t="s">
        <v>75</v>
      </c>
      <c r="O6" s="10" t="s">
        <v>76</v>
      </c>
      <c r="P6" s="11" t="s">
        <v>77</v>
      </c>
      <c r="Q6" s="6">
        <v>1</v>
      </c>
      <c r="R6" s="6" t="s">
        <v>2426</v>
      </c>
      <c r="S6" s="6">
        <v>1</v>
      </c>
      <c r="T6" s="6" t="s">
        <v>2427</v>
      </c>
      <c r="U6" s="6">
        <v>1</v>
      </c>
      <c r="V6" s="6" t="s">
        <v>2419</v>
      </c>
      <c r="W6" s="6">
        <v>0.5</v>
      </c>
      <c r="X6" s="6" t="s">
        <v>2830</v>
      </c>
      <c r="Y6" s="7">
        <v>1</v>
      </c>
      <c r="Z6" s="7" t="s">
        <v>3036</v>
      </c>
      <c r="AA6" s="7">
        <v>1</v>
      </c>
      <c r="AB6" s="7" t="s">
        <v>3037</v>
      </c>
      <c r="AC6" s="7">
        <v>1</v>
      </c>
      <c r="AD6" s="7" t="s">
        <v>2532</v>
      </c>
      <c r="AE6" s="7">
        <v>0.4</v>
      </c>
      <c r="AF6" s="7" t="s">
        <v>3415</v>
      </c>
      <c r="AG6" s="12">
        <v>1</v>
      </c>
      <c r="AH6" s="12" t="s">
        <v>2426</v>
      </c>
      <c r="AI6" s="12">
        <v>1</v>
      </c>
      <c r="AJ6" s="12" t="s">
        <v>2427</v>
      </c>
      <c r="AK6" s="12">
        <v>1</v>
      </c>
      <c r="AL6" s="12" t="s">
        <v>2419</v>
      </c>
      <c r="AM6" s="12">
        <v>0.2</v>
      </c>
      <c r="AN6" s="12" t="s">
        <v>3627</v>
      </c>
      <c r="AO6" s="9">
        <v>0.5</v>
      </c>
      <c r="AP6" s="9" t="s">
        <v>3853</v>
      </c>
      <c r="AQ6" s="9">
        <v>1</v>
      </c>
      <c r="AR6" s="9" t="s">
        <v>3854</v>
      </c>
      <c r="AS6" s="9">
        <v>1</v>
      </c>
      <c r="AT6" s="9" t="s">
        <v>2443</v>
      </c>
      <c r="AU6" s="9">
        <v>1</v>
      </c>
      <c r="AV6" s="9" t="s">
        <v>4795</v>
      </c>
      <c r="AW6" s="13">
        <v>1</v>
      </c>
      <c r="AX6" s="13" t="s">
        <v>3851</v>
      </c>
      <c r="AY6" s="13">
        <v>1</v>
      </c>
      <c r="AZ6" s="13" t="s">
        <v>3852</v>
      </c>
      <c r="BA6" s="13">
        <v>0.88888888888888884</v>
      </c>
      <c r="BB6" s="13" t="s">
        <v>5192</v>
      </c>
      <c r="BC6" s="13">
        <v>0.8</v>
      </c>
      <c r="BD6" s="13" t="s">
        <v>4598</v>
      </c>
      <c r="BE6" s="11">
        <v>1</v>
      </c>
      <c r="BF6" s="11" t="s">
        <v>3851</v>
      </c>
      <c r="BG6" s="11">
        <v>1</v>
      </c>
      <c r="BH6" s="11" t="s">
        <v>3852</v>
      </c>
      <c r="BI6" s="11">
        <v>1</v>
      </c>
      <c r="BJ6" s="11" t="s">
        <v>2532</v>
      </c>
      <c r="BK6" s="11">
        <v>1</v>
      </c>
      <c r="BL6" s="11" t="s">
        <v>4992</v>
      </c>
      <c r="BM6" s="5" t="str">
        <v>synthetic</v>
      </c>
    </row>
    <row r="7" spans="1:65" x14ac:dyDescent="0.3">
      <c r="A7" s="5">
        <v>9</v>
      </c>
      <c r="B7" s="5" t="s">
        <v>78</v>
      </c>
      <c r="C7" s="5" t="s">
        <v>79</v>
      </c>
      <c r="D7" s="5" t="s">
        <v>80</v>
      </c>
      <c r="E7" s="6" t="s">
        <v>81</v>
      </c>
      <c r="F7" s="7" t="s">
        <v>82</v>
      </c>
      <c r="G7" s="8" t="s">
        <v>83</v>
      </c>
      <c r="H7" s="6" t="s">
        <v>84</v>
      </c>
      <c r="I7" s="7" t="s">
        <v>84</v>
      </c>
      <c r="J7" s="8" t="s">
        <v>84</v>
      </c>
      <c r="K7" s="9" t="s">
        <v>85</v>
      </c>
      <c r="L7" s="10" t="s">
        <v>86</v>
      </c>
      <c r="M7" s="11" t="s">
        <v>87</v>
      </c>
      <c r="N7" s="9" t="s">
        <v>88</v>
      </c>
      <c r="O7" s="10" t="s">
        <v>89</v>
      </c>
      <c r="P7" s="11" t="s">
        <v>90</v>
      </c>
      <c r="Q7" s="6">
        <v>0</v>
      </c>
      <c r="R7" s="6" t="s">
        <v>2428</v>
      </c>
      <c r="S7" s="6">
        <v>0</v>
      </c>
      <c r="T7" s="6" t="s">
        <v>2429</v>
      </c>
      <c r="U7" s="6">
        <v>1</v>
      </c>
      <c r="V7" s="6" t="s">
        <v>2419</v>
      </c>
      <c r="W7" s="6">
        <v>0</v>
      </c>
      <c r="X7" s="6" t="s">
        <v>2831</v>
      </c>
      <c r="Y7" s="7">
        <v>0</v>
      </c>
      <c r="Z7" s="7" t="s">
        <v>3038</v>
      </c>
      <c r="AA7" s="7">
        <v>0</v>
      </c>
      <c r="AB7" s="7" t="s">
        <v>3039</v>
      </c>
      <c r="AC7" s="7">
        <v>1</v>
      </c>
      <c r="AD7" s="7" t="s">
        <v>2532</v>
      </c>
      <c r="AE7" s="7">
        <v>0</v>
      </c>
      <c r="AF7" s="7" t="s">
        <v>3416</v>
      </c>
      <c r="AG7" s="12">
        <v>0</v>
      </c>
      <c r="AH7" s="12" t="s">
        <v>2428</v>
      </c>
      <c r="AI7" s="12">
        <v>0</v>
      </c>
      <c r="AJ7" s="12" t="s">
        <v>2429</v>
      </c>
      <c r="AK7" s="12">
        <v>1</v>
      </c>
      <c r="AL7" s="12" t="s">
        <v>2419</v>
      </c>
      <c r="AM7" s="12">
        <v>0</v>
      </c>
      <c r="AN7" s="12" t="s">
        <v>3628</v>
      </c>
      <c r="AO7" s="9">
        <v>1</v>
      </c>
      <c r="AP7" s="9" t="s">
        <v>3857</v>
      </c>
      <c r="AQ7" s="9">
        <v>1</v>
      </c>
      <c r="AR7" s="9" t="s">
        <v>3858</v>
      </c>
      <c r="AS7" s="9">
        <v>1</v>
      </c>
      <c r="AT7" s="9" t="s">
        <v>2443</v>
      </c>
      <c r="AU7" s="9">
        <v>0.3</v>
      </c>
      <c r="AV7" s="9" t="s">
        <v>4796</v>
      </c>
      <c r="AW7" s="13">
        <v>1</v>
      </c>
      <c r="AX7" s="13" t="s">
        <v>3855</v>
      </c>
      <c r="AY7" s="13">
        <v>1</v>
      </c>
      <c r="AZ7" s="13" t="s">
        <v>3856</v>
      </c>
      <c r="BA7" s="13">
        <v>1</v>
      </c>
      <c r="BB7" s="13" t="s">
        <v>2532</v>
      </c>
      <c r="BC7" s="13">
        <v>0.4</v>
      </c>
      <c r="BD7" s="13" t="s">
        <v>4599</v>
      </c>
      <c r="BE7" s="11">
        <v>1</v>
      </c>
      <c r="BF7" s="11" t="s">
        <v>3855</v>
      </c>
      <c r="BG7" s="11">
        <v>1</v>
      </c>
      <c r="BH7" s="11" t="s">
        <v>3856</v>
      </c>
      <c r="BI7" s="11">
        <v>1</v>
      </c>
      <c r="BJ7" s="11" t="s">
        <v>2532</v>
      </c>
      <c r="BK7" s="11">
        <v>0.6</v>
      </c>
      <c r="BL7" s="11" t="s">
        <v>4993</v>
      </c>
      <c r="BM7" s="5" t="str">
        <v>synthetic</v>
      </c>
    </row>
    <row r="8" spans="1:65" x14ac:dyDescent="0.3">
      <c r="A8" s="5">
        <v>10</v>
      </c>
      <c r="B8" s="5" t="s">
        <v>91</v>
      </c>
      <c r="C8" s="5" t="s">
        <v>92</v>
      </c>
      <c r="D8" s="5" t="s">
        <v>93</v>
      </c>
      <c r="E8" s="6" t="s">
        <v>94</v>
      </c>
      <c r="F8" s="7" t="s">
        <v>95</v>
      </c>
      <c r="G8" s="8" t="s">
        <v>96</v>
      </c>
      <c r="H8" s="6" t="s">
        <v>97</v>
      </c>
      <c r="I8" s="7" t="s">
        <v>97</v>
      </c>
      <c r="J8" s="8" t="s">
        <v>97</v>
      </c>
      <c r="K8" s="9" t="s">
        <v>98</v>
      </c>
      <c r="L8" s="10" t="s">
        <v>99</v>
      </c>
      <c r="M8" s="11" t="s">
        <v>100</v>
      </c>
      <c r="N8" s="9" t="s">
        <v>101</v>
      </c>
      <c r="O8" s="10" t="s">
        <v>102</v>
      </c>
      <c r="P8" s="11" t="s">
        <v>102</v>
      </c>
      <c r="Q8" s="6">
        <v>1</v>
      </c>
      <c r="R8" s="6" t="s">
        <v>2430</v>
      </c>
      <c r="S8" s="6">
        <v>1</v>
      </c>
      <c r="T8" s="6" t="s">
        <v>2431</v>
      </c>
      <c r="U8" s="6">
        <v>1</v>
      </c>
      <c r="V8" s="6" t="s">
        <v>2419</v>
      </c>
      <c r="W8" s="6">
        <v>0.6</v>
      </c>
      <c r="X8" s="6" t="s">
        <v>2832</v>
      </c>
      <c r="Y8" s="7">
        <v>1</v>
      </c>
      <c r="Z8" s="7" t="s">
        <v>3040</v>
      </c>
      <c r="AA8" s="7">
        <v>1</v>
      </c>
      <c r="AB8" s="7" t="s">
        <v>3041</v>
      </c>
      <c r="AC8" s="7">
        <v>1</v>
      </c>
      <c r="AD8" s="7" t="s">
        <v>2532</v>
      </c>
      <c r="AE8" s="7">
        <v>0.7</v>
      </c>
      <c r="AF8" s="7" t="s">
        <v>3417</v>
      </c>
      <c r="AG8" s="12">
        <v>1</v>
      </c>
      <c r="AH8" s="12" t="s">
        <v>2430</v>
      </c>
      <c r="AI8" s="12">
        <v>1</v>
      </c>
      <c r="AJ8" s="12" t="s">
        <v>2431</v>
      </c>
      <c r="AK8" s="12">
        <v>1</v>
      </c>
      <c r="AL8" s="12" t="s">
        <v>2419</v>
      </c>
      <c r="AM8" s="12">
        <v>1</v>
      </c>
      <c r="AN8" s="12" t="s">
        <v>3629</v>
      </c>
      <c r="AO8" s="9">
        <v>0.5</v>
      </c>
      <c r="AP8" s="9" t="s">
        <v>3861</v>
      </c>
      <c r="AQ8" s="9">
        <v>1</v>
      </c>
      <c r="AR8" s="9" t="s">
        <v>3862</v>
      </c>
      <c r="AS8" s="9">
        <v>1</v>
      </c>
      <c r="AT8" s="9" t="s">
        <v>2443</v>
      </c>
      <c r="AU8" s="9">
        <v>1</v>
      </c>
      <c r="AV8" s="9" t="s">
        <v>4797</v>
      </c>
      <c r="AW8" s="13">
        <v>1</v>
      </c>
      <c r="AX8" s="13" t="s">
        <v>3859</v>
      </c>
      <c r="AY8" s="13">
        <v>1</v>
      </c>
      <c r="AZ8" s="13" t="s">
        <v>3860</v>
      </c>
      <c r="BA8" s="13">
        <v>1</v>
      </c>
      <c r="BB8" s="13" t="s">
        <v>2532</v>
      </c>
      <c r="BC8" s="13">
        <v>0.5</v>
      </c>
      <c r="BD8" s="13" t="s">
        <v>4600</v>
      </c>
      <c r="BE8" s="11">
        <v>1</v>
      </c>
      <c r="BF8" s="11" t="s">
        <v>3859</v>
      </c>
      <c r="BG8" s="11">
        <v>1</v>
      </c>
      <c r="BH8" s="11" t="s">
        <v>3860</v>
      </c>
      <c r="BI8" s="11">
        <v>1</v>
      </c>
      <c r="BJ8" s="11" t="s">
        <v>2532</v>
      </c>
      <c r="BK8" s="11">
        <v>1</v>
      </c>
      <c r="BL8" s="11" t="s">
        <v>4994</v>
      </c>
      <c r="BM8" s="5" t="str">
        <v>synthetic</v>
      </c>
    </row>
    <row r="9" spans="1:65" x14ac:dyDescent="0.3">
      <c r="A9" s="5">
        <v>11</v>
      </c>
      <c r="B9" s="5" t="s">
        <v>103</v>
      </c>
      <c r="C9" s="5" t="s">
        <v>104</v>
      </c>
      <c r="D9" s="5" t="s">
        <v>105</v>
      </c>
      <c r="E9" s="6" t="s">
        <v>106</v>
      </c>
      <c r="F9" s="7" t="s">
        <v>107</v>
      </c>
      <c r="G9" s="8" t="s">
        <v>108</v>
      </c>
      <c r="H9" s="6" t="s">
        <v>109</v>
      </c>
      <c r="I9" s="7" t="s">
        <v>109</v>
      </c>
      <c r="J9" s="8" t="s">
        <v>109</v>
      </c>
      <c r="K9" s="9" t="s">
        <v>110</v>
      </c>
      <c r="L9" s="10" t="s">
        <v>111</v>
      </c>
      <c r="M9" s="11" t="s">
        <v>112</v>
      </c>
      <c r="N9" s="9" t="s">
        <v>113</v>
      </c>
      <c r="O9" s="10" t="s">
        <v>114</v>
      </c>
      <c r="P9" s="11" t="s">
        <v>115</v>
      </c>
      <c r="Q9" s="6">
        <v>1</v>
      </c>
      <c r="R9" s="6" t="s">
        <v>2432</v>
      </c>
      <c r="S9" s="6">
        <v>1</v>
      </c>
      <c r="T9" s="6" t="s">
        <v>2433</v>
      </c>
      <c r="U9" s="6">
        <v>1</v>
      </c>
      <c r="V9" s="6" t="s">
        <v>2419</v>
      </c>
      <c r="W9" s="6">
        <v>0.7</v>
      </c>
      <c r="X9" s="6" t="s">
        <v>2833</v>
      </c>
      <c r="Y9" s="7">
        <v>1</v>
      </c>
      <c r="Z9" s="7" t="s">
        <v>3042</v>
      </c>
      <c r="AA9" s="7">
        <v>1</v>
      </c>
      <c r="AB9" s="7" t="s">
        <v>3043</v>
      </c>
      <c r="AC9" s="7">
        <v>1</v>
      </c>
      <c r="AD9" s="7" t="s">
        <v>2532</v>
      </c>
      <c r="AE9" s="7">
        <v>0.4</v>
      </c>
      <c r="AF9" s="7" t="s">
        <v>3418</v>
      </c>
      <c r="AG9" s="12">
        <v>1</v>
      </c>
      <c r="AH9" s="12" t="s">
        <v>2432</v>
      </c>
      <c r="AI9" s="12">
        <v>1</v>
      </c>
      <c r="AJ9" s="12" t="s">
        <v>2433</v>
      </c>
      <c r="AK9" s="12">
        <v>1</v>
      </c>
      <c r="AL9" s="12" t="s">
        <v>2419</v>
      </c>
      <c r="AM9" s="12">
        <v>0.8</v>
      </c>
      <c r="AN9" s="12" t="s">
        <v>3630</v>
      </c>
      <c r="AO9" s="9">
        <v>0</v>
      </c>
      <c r="AP9" s="9" t="s">
        <v>3865</v>
      </c>
      <c r="AQ9" s="9">
        <v>0</v>
      </c>
      <c r="AR9" s="9" t="s">
        <v>3866</v>
      </c>
      <c r="AS9" s="9">
        <v>1</v>
      </c>
      <c r="AT9" s="9" t="s">
        <v>2443</v>
      </c>
      <c r="AU9" s="9">
        <v>0</v>
      </c>
      <c r="AV9" s="9" t="s">
        <v>4798</v>
      </c>
      <c r="AW9" s="13">
        <v>0</v>
      </c>
      <c r="AX9" s="13" t="s">
        <v>3863</v>
      </c>
      <c r="AY9" s="13">
        <v>0</v>
      </c>
      <c r="AZ9" s="13" t="s">
        <v>3864</v>
      </c>
      <c r="BA9" s="13">
        <v>1</v>
      </c>
      <c r="BB9" s="13" t="s">
        <v>2532</v>
      </c>
      <c r="BC9" s="13">
        <v>0</v>
      </c>
      <c r="BD9" s="13" t="s">
        <v>4601</v>
      </c>
      <c r="BE9" s="11">
        <v>0</v>
      </c>
      <c r="BF9" s="11" t="s">
        <v>3863</v>
      </c>
      <c r="BG9" s="11">
        <v>0</v>
      </c>
      <c r="BH9" s="11" t="s">
        <v>3864</v>
      </c>
      <c r="BI9" s="11">
        <v>1</v>
      </c>
      <c r="BJ9" s="11" t="s">
        <v>2532</v>
      </c>
      <c r="BK9" s="11">
        <v>0.3</v>
      </c>
      <c r="BL9" s="11" t="s">
        <v>4995</v>
      </c>
      <c r="BM9" s="5" t="str">
        <v>synthetic</v>
      </c>
    </row>
    <row r="10" spans="1:65" x14ac:dyDescent="0.3">
      <c r="A10" s="5">
        <v>12</v>
      </c>
      <c r="B10" s="5" t="s">
        <v>116</v>
      </c>
      <c r="C10" s="5" t="s">
        <v>117</v>
      </c>
      <c r="D10" s="5" t="s">
        <v>118</v>
      </c>
      <c r="E10" s="6" t="s">
        <v>119</v>
      </c>
      <c r="F10" s="7" t="s">
        <v>120</v>
      </c>
      <c r="G10" s="8" t="s">
        <v>121</v>
      </c>
      <c r="H10" s="6" t="s">
        <v>122</v>
      </c>
      <c r="I10" s="7" t="s">
        <v>122</v>
      </c>
      <c r="J10" s="8" t="s">
        <v>122</v>
      </c>
      <c r="K10" s="9" t="s">
        <v>123</v>
      </c>
      <c r="L10" s="10" t="s">
        <v>124</v>
      </c>
      <c r="M10" s="11" t="s">
        <v>125</v>
      </c>
      <c r="N10" s="9" t="s">
        <v>126</v>
      </c>
      <c r="O10" s="10" t="s">
        <v>127</v>
      </c>
      <c r="P10" s="11" t="s">
        <v>128</v>
      </c>
      <c r="Q10" s="6">
        <v>1</v>
      </c>
      <c r="R10" s="6" t="s">
        <v>2434</v>
      </c>
      <c r="S10" s="6">
        <v>0</v>
      </c>
      <c r="T10" s="6" t="s">
        <v>2435</v>
      </c>
      <c r="U10" s="6">
        <v>1</v>
      </c>
      <c r="V10" s="6" t="s">
        <v>2419</v>
      </c>
      <c r="W10" s="6">
        <v>0.2</v>
      </c>
      <c r="X10" s="6" t="s">
        <v>2834</v>
      </c>
      <c r="Y10" s="7">
        <v>1</v>
      </c>
      <c r="Z10" s="7" t="s">
        <v>3044</v>
      </c>
      <c r="AA10" s="7">
        <v>1</v>
      </c>
      <c r="AB10" s="7" t="s">
        <v>3045</v>
      </c>
      <c r="AC10" s="7">
        <v>1</v>
      </c>
      <c r="AD10" s="7" t="s">
        <v>2532</v>
      </c>
      <c r="AE10" s="7">
        <v>0.2</v>
      </c>
      <c r="AF10" s="7" t="s">
        <v>3419</v>
      </c>
      <c r="AG10" s="12">
        <v>1</v>
      </c>
      <c r="AH10" s="12" t="s">
        <v>2434</v>
      </c>
      <c r="AI10" s="12">
        <v>0</v>
      </c>
      <c r="AJ10" s="12" t="s">
        <v>2435</v>
      </c>
      <c r="AK10" s="12">
        <v>1</v>
      </c>
      <c r="AL10" s="12" t="s">
        <v>2443</v>
      </c>
      <c r="AM10" s="12">
        <v>0</v>
      </c>
      <c r="AN10" s="12" t="s">
        <v>3631</v>
      </c>
      <c r="AO10" s="9">
        <v>0</v>
      </c>
      <c r="AP10" s="9" t="s">
        <v>3869</v>
      </c>
      <c r="AQ10" s="9">
        <v>1</v>
      </c>
      <c r="AR10" s="9" t="s">
        <v>3870</v>
      </c>
      <c r="AS10" s="9">
        <v>1</v>
      </c>
      <c r="AT10" s="9" t="s">
        <v>2443</v>
      </c>
      <c r="AU10" s="9">
        <v>0</v>
      </c>
      <c r="AV10" s="9" t="s">
        <v>4799</v>
      </c>
      <c r="AW10" s="13">
        <v>0</v>
      </c>
      <c r="AX10" s="13" t="s">
        <v>3867</v>
      </c>
      <c r="AY10" s="13">
        <v>1</v>
      </c>
      <c r="AZ10" s="13" t="s">
        <v>3868</v>
      </c>
      <c r="BA10" s="13">
        <v>1</v>
      </c>
      <c r="BB10" s="13" t="s">
        <v>2532</v>
      </c>
      <c r="BC10" s="13">
        <v>0</v>
      </c>
      <c r="BD10" s="13" t="s">
        <v>4602</v>
      </c>
      <c r="BE10" s="11">
        <v>0</v>
      </c>
      <c r="BF10" s="11" t="s">
        <v>3867</v>
      </c>
      <c r="BG10" s="11">
        <v>1</v>
      </c>
      <c r="BH10" s="11" t="s">
        <v>3868</v>
      </c>
      <c r="BI10" s="11">
        <v>1</v>
      </c>
      <c r="BJ10" s="11" t="s">
        <v>2532</v>
      </c>
      <c r="BK10" s="11">
        <v>0</v>
      </c>
      <c r="BL10" s="11" t="s">
        <v>4996</v>
      </c>
      <c r="BM10" s="5" t="str">
        <v>synthetic</v>
      </c>
    </row>
    <row r="11" spans="1:65" x14ac:dyDescent="0.3">
      <c r="A11" s="5">
        <v>14</v>
      </c>
      <c r="B11" s="5" t="s">
        <v>129</v>
      </c>
      <c r="C11" s="5" t="s">
        <v>130</v>
      </c>
      <c r="D11" s="5" t="s">
        <v>131</v>
      </c>
      <c r="E11" s="6" t="s">
        <v>132</v>
      </c>
      <c r="F11" s="7" t="s">
        <v>133</v>
      </c>
      <c r="G11" s="8" t="s">
        <v>134</v>
      </c>
      <c r="H11" s="6" t="s">
        <v>135</v>
      </c>
      <c r="I11" s="7" t="s">
        <v>135</v>
      </c>
      <c r="J11" s="8" t="s">
        <v>135</v>
      </c>
      <c r="K11" s="9" t="s">
        <v>136</v>
      </c>
      <c r="L11" s="10" t="s">
        <v>137</v>
      </c>
      <c r="M11" s="11" t="s">
        <v>138</v>
      </c>
      <c r="N11" s="9" t="s">
        <v>139</v>
      </c>
      <c r="O11" s="10" t="s">
        <v>140</v>
      </c>
      <c r="P11" s="11" t="s">
        <v>141</v>
      </c>
      <c r="Q11" s="6">
        <v>0.5</v>
      </c>
      <c r="R11" s="6" t="s">
        <v>2436</v>
      </c>
      <c r="S11" s="6">
        <v>1</v>
      </c>
      <c r="T11" s="6" t="s">
        <v>2437</v>
      </c>
      <c r="U11" s="6">
        <v>0.88888888888888884</v>
      </c>
      <c r="V11" s="6" t="s">
        <v>2438</v>
      </c>
      <c r="W11" s="6">
        <v>0.2</v>
      </c>
      <c r="X11" s="6" t="s">
        <v>2835</v>
      </c>
      <c r="Y11" s="7">
        <v>0.5</v>
      </c>
      <c r="Z11" s="7" t="s">
        <v>3046</v>
      </c>
      <c r="AA11" s="7">
        <v>1</v>
      </c>
      <c r="AB11" s="7" t="s">
        <v>3047</v>
      </c>
      <c r="AC11" s="7">
        <v>1</v>
      </c>
      <c r="AD11" s="7" t="s">
        <v>2532</v>
      </c>
      <c r="AE11" s="7">
        <v>0.7</v>
      </c>
      <c r="AF11" s="7" t="s">
        <v>3420</v>
      </c>
      <c r="AG11" s="12">
        <v>0.5</v>
      </c>
      <c r="AH11" s="12" t="s">
        <v>5239</v>
      </c>
      <c r="AI11" s="12">
        <v>1</v>
      </c>
      <c r="AJ11" s="12" t="s">
        <v>5240</v>
      </c>
      <c r="AK11" s="12">
        <v>1</v>
      </c>
      <c r="AL11" s="12" t="s">
        <v>2443</v>
      </c>
      <c r="AM11" s="12">
        <v>0</v>
      </c>
      <c r="AN11" s="12" t="s">
        <v>3632</v>
      </c>
      <c r="AO11" s="9">
        <v>0.5</v>
      </c>
      <c r="AP11" s="9" t="s">
        <v>3873</v>
      </c>
      <c r="AQ11" s="9">
        <v>1</v>
      </c>
      <c r="AR11" s="9" t="s">
        <v>3874</v>
      </c>
      <c r="AS11" s="9">
        <v>1</v>
      </c>
      <c r="AT11" s="9" t="s">
        <v>2443</v>
      </c>
      <c r="AU11" s="9">
        <v>0.6</v>
      </c>
      <c r="AV11" s="9" t="s">
        <v>4800</v>
      </c>
      <c r="AW11" s="13">
        <v>1</v>
      </c>
      <c r="AX11" s="13" t="s">
        <v>3871</v>
      </c>
      <c r="AY11" s="13">
        <v>1</v>
      </c>
      <c r="AZ11" s="13" t="s">
        <v>3872</v>
      </c>
      <c r="BA11" s="13">
        <v>1</v>
      </c>
      <c r="BB11" s="13" t="s">
        <v>2532</v>
      </c>
      <c r="BC11" s="13">
        <v>0.6</v>
      </c>
      <c r="BD11" s="13" t="s">
        <v>4603</v>
      </c>
      <c r="BE11" s="11">
        <v>1</v>
      </c>
      <c r="BF11" s="11" t="s">
        <v>3871</v>
      </c>
      <c r="BG11" s="11">
        <v>1</v>
      </c>
      <c r="BH11" s="11" t="s">
        <v>3872</v>
      </c>
      <c r="BI11" s="11">
        <v>1</v>
      </c>
      <c r="BJ11" s="11" t="s">
        <v>2532</v>
      </c>
      <c r="BK11" s="11">
        <v>0.6</v>
      </c>
      <c r="BL11" s="11" t="s">
        <v>4997</v>
      </c>
      <c r="BM11" s="5" t="str">
        <v>synthetic</v>
      </c>
    </row>
    <row r="12" spans="1:65" x14ac:dyDescent="0.3">
      <c r="A12" s="5">
        <v>15</v>
      </c>
      <c r="B12" s="5" t="s">
        <v>142</v>
      </c>
      <c r="C12" s="5" t="s">
        <v>143</v>
      </c>
      <c r="D12" s="5" t="s">
        <v>144</v>
      </c>
      <c r="E12" s="6" t="s">
        <v>145</v>
      </c>
      <c r="F12" s="7" t="s">
        <v>146</v>
      </c>
      <c r="G12" s="8" t="s">
        <v>147</v>
      </c>
      <c r="H12" s="6" t="s">
        <v>148</v>
      </c>
      <c r="I12" s="7" t="s">
        <v>148</v>
      </c>
      <c r="J12" s="8" t="s">
        <v>148</v>
      </c>
      <c r="K12" s="9" t="s">
        <v>149</v>
      </c>
      <c r="L12" s="10" t="s">
        <v>150</v>
      </c>
      <c r="M12" s="11" t="s">
        <v>151</v>
      </c>
      <c r="N12" s="9" t="s">
        <v>152</v>
      </c>
      <c r="O12" s="10" t="s">
        <v>153</v>
      </c>
      <c r="P12" s="11" t="s">
        <v>154</v>
      </c>
      <c r="Q12" s="6">
        <v>1</v>
      </c>
      <c r="R12" s="6" t="s">
        <v>2439</v>
      </c>
      <c r="S12" s="6">
        <v>0.5</v>
      </c>
      <c r="T12" s="6" t="s">
        <v>2440</v>
      </c>
      <c r="U12" s="6">
        <v>1</v>
      </c>
      <c r="V12" s="6" t="s">
        <v>2419</v>
      </c>
      <c r="W12" s="6">
        <v>0.4</v>
      </c>
      <c r="X12" s="6" t="s">
        <v>2836</v>
      </c>
      <c r="Y12" s="7">
        <v>1</v>
      </c>
      <c r="Z12" s="7" t="s">
        <v>3048</v>
      </c>
      <c r="AA12" s="7">
        <v>0.5</v>
      </c>
      <c r="AB12" s="7" t="s">
        <v>3049</v>
      </c>
      <c r="AC12" s="7">
        <v>1</v>
      </c>
      <c r="AD12" s="7" t="s">
        <v>2443</v>
      </c>
      <c r="AE12" s="7">
        <v>0.4</v>
      </c>
      <c r="AF12" s="7" t="s">
        <v>3421</v>
      </c>
      <c r="AG12" s="12">
        <v>1</v>
      </c>
      <c r="AH12" s="12" t="s">
        <v>5241</v>
      </c>
      <c r="AI12" s="12">
        <v>0.5</v>
      </c>
      <c r="AJ12" s="12" t="s">
        <v>5242</v>
      </c>
      <c r="AK12" s="12">
        <v>1</v>
      </c>
      <c r="AL12" s="12" t="s">
        <v>2443</v>
      </c>
      <c r="AM12" s="12">
        <v>0.3</v>
      </c>
      <c r="AN12" s="12" t="s">
        <v>3633</v>
      </c>
      <c r="AO12" s="9">
        <v>1</v>
      </c>
      <c r="AP12" s="9" t="s">
        <v>3877</v>
      </c>
      <c r="AQ12" s="9">
        <v>0.5</v>
      </c>
      <c r="AR12" s="9" t="s">
        <v>3878</v>
      </c>
      <c r="AS12" s="9">
        <v>1</v>
      </c>
      <c r="AT12" s="9" t="s">
        <v>2443</v>
      </c>
      <c r="AU12" s="9">
        <v>0.2</v>
      </c>
      <c r="AV12" s="9" t="s">
        <v>4801</v>
      </c>
      <c r="AW12" s="13">
        <v>1</v>
      </c>
      <c r="AX12" s="13" t="s">
        <v>3875</v>
      </c>
      <c r="AY12" s="13">
        <v>0.5</v>
      </c>
      <c r="AZ12" s="13" t="s">
        <v>3876</v>
      </c>
      <c r="BA12" s="13">
        <v>1</v>
      </c>
      <c r="BB12" s="13" t="s">
        <v>2532</v>
      </c>
      <c r="BC12" s="13">
        <v>0.2</v>
      </c>
      <c r="BD12" s="13" t="s">
        <v>4604</v>
      </c>
      <c r="BE12" s="11">
        <v>1</v>
      </c>
      <c r="BF12" s="11" t="s">
        <v>3875</v>
      </c>
      <c r="BG12" s="11">
        <v>0.5</v>
      </c>
      <c r="BH12" s="11" t="s">
        <v>3876</v>
      </c>
      <c r="BI12" s="11">
        <v>1</v>
      </c>
      <c r="BJ12" s="11" t="s">
        <v>2532</v>
      </c>
      <c r="BK12" s="11">
        <v>0.4</v>
      </c>
      <c r="BL12" s="11" t="s">
        <v>4998</v>
      </c>
      <c r="BM12" s="5" t="str">
        <v>synthetic</v>
      </c>
    </row>
    <row r="13" spans="1:65" x14ac:dyDescent="0.3">
      <c r="A13" s="5">
        <v>16</v>
      </c>
      <c r="B13" s="5" t="s">
        <v>155</v>
      </c>
      <c r="C13" s="5" t="s">
        <v>156</v>
      </c>
      <c r="D13" s="5" t="s">
        <v>157</v>
      </c>
      <c r="E13" s="6" t="s">
        <v>158</v>
      </c>
      <c r="F13" s="7" t="s">
        <v>159</v>
      </c>
      <c r="G13" s="8" t="s">
        <v>160</v>
      </c>
      <c r="H13" s="6" t="s">
        <v>161</v>
      </c>
      <c r="I13" s="7" t="s">
        <v>161</v>
      </c>
      <c r="J13" s="8" t="s">
        <v>161</v>
      </c>
      <c r="K13" s="9" t="s">
        <v>162</v>
      </c>
      <c r="L13" s="10" t="s">
        <v>163</v>
      </c>
      <c r="M13" s="11" t="s">
        <v>164</v>
      </c>
      <c r="N13" s="9" t="s">
        <v>165</v>
      </c>
      <c r="O13" s="10" t="s">
        <v>166</v>
      </c>
      <c r="P13" s="11" t="s">
        <v>166</v>
      </c>
      <c r="Q13" s="6">
        <v>0</v>
      </c>
      <c r="R13" s="6" t="s">
        <v>2441</v>
      </c>
      <c r="S13" s="6">
        <v>0</v>
      </c>
      <c r="T13" s="6" t="s">
        <v>2442</v>
      </c>
      <c r="U13" s="6">
        <v>1</v>
      </c>
      <c r="V13" s="6" t="s">
        <v>2443</v>
      </c>
      <c r="W13" s="6">
        <v>0.4</v>
      </c>
      <c r="X13" s="6" t="s">
        <v>2837</v>
      </c>
      <c r="Y13" s="7">
        <v>0</v>
      </c>
      <c r="Z13" s="7" t="s">
        <v>3050</v>
      </c>
      <c r="AA13" s="7">
        <v>0</v>
      </c>
      <c r="AB13" s="7" t="s">
        <v>3051</v>
      </c>
      <c r="AC13" s="7">
        <v>1</v>
      </c>
      <c r="AD13" s="7" t="s">
        <v>2443</v>
      </c>
      <c r="AE13" s="7">
        <v>0.6</v>
      </c>
      <c r="AF13" s="7" t="s">
        <v>3422</v>
      </c>
      <c r="AG13" s="12">
        <v>0</v>
      </c>
      <c r="AH13" s="12" t="s">
        <v>5243</v>
      </c>
      <c r="AI13" s="12">
        <v>0</v>
      </c>
      <c r="AJ13" s="12" t="s">
        <v>5244</v>
      </c>
      <c r="AK13" s="12">
        <v>1</v>
      </c>
      <c r="AL13" s="12" t="s">
        <v>2443</v>
      </c>
      <c r="AM13" s="12">
        <v>1</v>
      </c>
      <c r="AN13" s="12" t="s">
        <v>3634</v>
      </c>
      <c r="AO13" s="9">
        <v>0</v>
      </c>
      <c r="AP13" s="9" t="s">
        <v>3050</v>
      </c>
      <c r="AQ13" s="9">
        <v>0</v>
      </c>
      <c r="AR13" s="9" t="s">
        <v>3051</v>
      </c>
      <c r="AS13" s="9">
        <v>1</v>
      </c>
      <c r="AT13" s="9" t="s">
        <v>2443</v>
      </c>
      <c r="AU13" s="9">
        <v>0.3</v>
      </c>
      <c r="AV13" s="9" t="s">
        <v>4802</v>
      </c>
      <c r="AW13" s="13">
        <v>1</v>
      </c>
      <c r="AX13" s="13" t="s">
        <v>3879</v>
      </c>
      <c r="AY13" s="13">
        <v>0</v>
      </c>
      <c r="AZ13" s="13" t="s">
        <v>3880</v>
      </c>
      <c r="BA13" s="13">
        <v>1</v>
      </c>
      <c r="BB13" s="13" t="s">
        <v>2532</v>
      </c>
      <c r="BC13" s="13">
        <v>0.8</v>
      </c>
      <c r="BD13" s="13" t="s">
        <v>4605</v>
      </c>
      <c r="BE13" s="11">
        <v>1</v>
      </c>
      <c r="BF13" s="11" t="s">
        <v>3879</v>
      </c>
      <c r="BG13" s="11">
        <v>0</v>
      </c>
      <c r="BH13" s="11" t="s">
        <v>3880</v>
      </c>
      <c r="BI13" s="11">
        <v>1</v>
      </c>
      <c r="BJ13" s="11" t="s">
        <v>2532</v>
      </c>
      <c r="BK13" s="11">
        <v>1</v>
      </c>
      <c r="BL13" s="11" t="s">
        <v>4999</v>
      </c>
      <c r="BM13" s="5" t="str">
        <v>synthetic</v>
      </c>
    </row>
    <row r="14" spans="1:65" x14ac:dyDescent="0.3">
      <c r="A14" s="5">
        <v>17</v>
      </c>
      <c r="B14" s="5" t="s">
        <v>167</v>
      </c>
      <c r="C14" s="5" t="s">
        <v>168</v>
      </c>
      <c r="D14" s="5" t="s">
        <v>169</v>
      </c>
      <c r="E14" s="6" t="s">
        <v>170</v>
      </c>
      <c r="F14" s="7" t="s">
        <v>171</v>
      </c>
      <c r="G14" s="8" t="s">
        <v>172</v>
      </c>
      <c r="H14" s="6" t="s">
        <v>173</v>
      </c>
      <c r="I14" s="7" t="s">
        <v>173</v>
      </c>
      <c r="J14" s="8" t="s">
        <v>173</v>
      </c>
      <c r="K14" s="9" t="s">
        <v>174</v>
      </c>
      <c r="L14" s="10" t="s">
        <v>175</v>
      </c>
      <c r="M14" s="11" t="s">
        <v>176</v>
      </c>
      <c r="N14" s="9" t="s">
        <v>177</v>
      </c>
      <c r="O14" s="10" t="s">
        <v>178</v>
      </c>
      <c r="P14" s="11" t="s">
        <v>179</v>
      </c>
      <c r="Q14" s="6">
        <v>1</v>
      </c>
      <c r="R14" s="6" t="s">
        <v>2444</v>
      </c>
      <c r="S14" s="6">
        <v>0.5</v>
      </c>
      <c r="T14" s="6" t="s">
        <v>2445</v>
      </c>
      <c r="U14" s="6">
        <v>0.66666666666666663</v>
      </c>
      <c r="V14" s="6" t="s">
        <v>2446</v>
      </c>
      <c r="W14" s="6">
        <v>0</v>
      </c>
      <c r="X14" s="6" t="s">
        <v>2838</v>
      </c>
      <c r="Y14" s="7">
        <v>1</v>
      </c>
      <c r="Z14" s="7" t="s">
        <v>3052</v>
      </c>
      <c r="AA14" s="7">
        <v>0.5</v>
      </c>
      <c r="AB14" s="7" t="s">
        <v>3053</v>
      </c>
      <c r="AC14" s="7">
        <v>1</v>
      </c>
      <c r="AD14" s="7" t="s">
        <v>2443</v>
      </c>
      <c r="AE14" s="7">
        <v>0</v>
      </c>
      <c r="AF14" s="7" t="s">
        <v>3423</v>
      </c>
      <c r="AG14" s="12">
        <v>1</v>
      </c>
      <c r="AH14" s="12" t="s">
        <v>5245</v>
      </c>
      <c r="AI14" s="12">
        <v>0</v>
      </c>
      <c r="AJ14" s="12" t="s">
        <v>5246</v>
      </c>
      <c r="AK14" s="12">
        <v>1</v>
      </c>
      <c r="AL14" s="12" t="s">
        <v>2443</v>
      </c>
      <c r="AM14" s="12">
        <v>0.2</v>
      </c>
      <c r="AN14" s="12" t="s">
        <v>3635</v>
      </c>
      <c r="AO14" s="9">
        <v>0</v>
      </c>
      <c r="AP14" s="9" t="s">
        <v>3882</v>
      </c>
      <c r="AQ14" s="9">
        <v>0</v>
      </c>
      <c r="AR14" s="9" t="s">
        <v>3883</v>
      </c>
      <c r="AS14" s="9">
        <v>1</v>
      </c>
      <c r="AT14" s="9" t="s">
        <v>2443</v>
      </c>
      <c r="AU14" s="9">
        <v>0.4</v>
      </c>
      <c r="AV14" s="9" t="s">
        <v>4803</v>
      </c>
      <c r="AW14" s="13">
        <v>0</v>
      </c>
      <c r="AX14" s="13" t="s">
        <v>3881</v>
      </c>
      <c r="AY14" s="13">
        <v>0</v>
      </c>
      <c r="AZ14" s="13" t="s">
        <v>3374</v>
      </c>
      <c r="BA14" s="13">
        <v>1</v>
      </c>
      <c r="BB14" s="13" t="s">
        <v>2532</v>
      </c>
      <c r="BC14" s="13">
        <v>0.2</v>
      </c>
      <c r="BD14" s="13" t="s">
        <v>4606</v>
      </c>
      <c r="BE14" s="11">
        <v>0</v>
      </c>
      <c r="BF14" s="11" t="s">
        <v>3881</v>
      </c>
      <c r="BG14" s="11">
        <v>0</v>
      </c>
      <c r="BH14" s="11" t="s">
        <v>3374</v>
      </c>
      <c r="BI14" s="11">
        <v>1</v>
      </c>
      <c r="BJ14" s="11" t="s">
        <v>2532</v>
      </c>
      <c r="BK14" s="11">
        <v>0.2</v>
      </c>
      <c r="BL14" s="11" t="s">
        <v>5000</v>
      </c>
      <c r="BM14" s="5" t="str">
        <v>synthetic</v>
      </c>
    </row>
    <row r="15" spans="1:65" x14ac:dyDescent="0.3">
      <c r="A15" s="5">
        <v>19</v>
      </c>
      <c r="B15" s="5" t="s">
        <v>180</v>
      </c>
      <c r="C15" s="5" t="s">
        <v>181</v>
      </c>
      <c r="D15" s="5" t="s">
        <v>182</v>
      </c>
      <c r="E15" s="6" t="s">
        <v>183</v>
      </c>
      <c r="F15" s="7" t="s">
        <v>184</v>
      </c>
      <c r="G15" s="8" t="s">
        <v>185</v>
      </c>
      <c r="H15" s="6" t="s">
        <v>186</v>
      </c>
      <c r="I15" s="7" t="s">
        <v>186</v>
      </c>
      <c r="J15" s="8" t="s">
        <v>186</v>
      </c>
      <c r="K15" s="9" t="s">
        <v>187</v>
      </c>
      <c r="L15" s="10" t="s">
        <v>188</v>
      </c>
      <c r="M15" s="11" t="s">
        <v>189</v>
      </c>
      <c r="N15" s="9" t="s">
        <v>190</v>
      </c>
      <c r="O15" s="10" t="s">
        <v>191</v>
      </c>
      <c r="P15" s="11" t="s">
        <v>192</v>
      </c>
      <c r="Q15" s="6">
        <v>1</v>
      </c>
      <c r="R15" s="6" t="s">
        <v>2447</v>
      </c>
      <c r="S15" s="6">
        <v>1</v>
      </c>
      <c r="T15" s="6" t="s">
        <v>2448</v>
      </c>
      <c r="U15" s="6">
        <v>1</v>
      </c>
      <c r="V15" s="6" t="s">
        <v>2443</v>
      </c>
      <c r="W15" s="6">
        <v>0</v>
      </c>
      <c r="X15" s="6" t="s">
        <v>2839</v>
      </c>
      <c r="Y15" s="7">
        <v>1</v>
      </c>
      <c r="Z15" s="7" t="s">
        <v>3054</v>
      </c>
      <c r="AA15" s="7">
        <v>1</v>
      </c>
      <c r="AB15" s="7" t="s">
        <v>3055</v>
      </c>
      <c r="AC15" s="7">
        <v>0.9</v>
      </c>
      <c r="AD15" s="7" t="s">
        <v>3056</v>
      </c>
      <c r="AE15" s="7">
        <v>0.2</v>
      </c>
      <c r="AF15" s="7" t="s">
        <v>3424</v>
      </c>
      <c r="AG15" s="12">
        <v>1</v>
      </c>
      <c r="AH15" s="12" t="s">
        <v>5247</v>
      </c>
      <c r="AI15" s="12">
        <v>1</v>
      </c>
      <c r="AJ15" s="12" t="s">
        <v>5248</v>
      </c>
      <c r="AK15" s="12">
        <v>1</v>
      </c>
      <c r="AL15" s="12" t="s">
        <v>2443</v>
      </c>
      <c r="AM15" s="12">
        <v>0.6</v>
      </c>
      <c r="AN15" s="12" t="s">
        <v>3636</v>
      </c>
      <c r="AO15" s="9">
        <v>0.5</v>
      </c>
      <c r="AP15" s="9" t="s">
        <v>3886</v>
      </c>
      <c r="AQ15" s="9">
        <v>1</v>
      </c>
      <c r="AR15" s="9" t="s">
        <v>3887</v>
      </c>
      <c r="AS15" s="9">
        <v>1</v>
      </c>
      <c r="AT15" s="9" t="s">
        <v>2443</v>
      </c>
      <c r="AU15" s="9">
        <v>0.6</v>
      </c>
      <c r="AV15" s="9" t="s">
        <v>4804</v>
      </c>
      <c r="AW15" s="13">
        <v>1</v>
      </c>
      <c r="AX15" s="13" t="s">
        <v>3884</v>
      </c>
      <c r="AY15" s="13">
        <v>1</v>
      </c>
      <c r="AZ15" s="13" t="s">
        <v>3885</v>
      </c>
      <c r="BA15" s="13">
        <v>1</v>
      </c>
      <c r="BB15" s="13" t="s">
        <v>2532</v>
      </c>
      <c r="BC15" s="13">
        <v>0.7</v>
      </c>
      <c r="BD15" s="13" t="s">
        <v>4607</v>
      </c>
      <c r="BE15" s="11">
        <v>1</v>
      </c>
      <c r="BF15" s="11" t="s">
        <v>3884</v>
      </c>
      <c r="BG15" s="11">
        <v>1</v>
      </c>
      <c r="BH15" s="11" t="s">
        <v>3885</v>
      </c>
      <c r="BI15" s="11">
        <v>1</v>
      </c>
      <c r="BJ15" s="11" t="s">
        <v>2532</v>
      </c>
      <c r="BK15" s="11">
        <v>1</v>
      </c>
      <c r="BL15" s="11" t="s">
        <v>5001</v>
      </c>
      <c r="BM15" s="5" t="str">
        <v>synthetic</v>
      </c>
    </row>
    <row r="16" spans="1:65" x14ac:dyDescent="0.3">
      <c r="A16" s="5">
        <v>20</v>
      </c>
      <c r="B16" s="5" t="s">
        <v>193</v>
      </c>
      <c r="C16" s="5" t="s">
        <v>194</v>
      </c>
      <c r="D16" s="5" t="s">
        <v>195</v>
      </c>
      <c r="E16" s="6" t="s">
        <v>196</v>
      </c>
      <c r="F16" s="7" t="s">
        <v>197</v>
      </c>
      <c r="G16" s="8" t="s">
        <v>198</v>
      </c>
      <c r="H16" s="6" t="s">
        <v>199</v>
      </c>
      <c r="I16" s="7" t="s">
        <v>199</v>
      </c>
      <c r="J16" s="8" t="s">
        <v>199</v>
      </c>
      <c r="K16" s="9" t="s">
        <v>200</v>
      </c>
      <c r="L16" s="10" t="s">
        <v>201</v>
      </c>
      <c r="M16" s="11" t="s">
        <v>202</v>
      </c>
      <c r="N16" s="9" t="s">
        <v>203</v>
      </c>
      <c r="O16" s="10" t="s">
        <v>204</v>
      </c>
      <c r="P16" s="11" t="s">
        <v>205</v>
      </c>
      <c r="Q16" s="6">
        <v>1</v>
      </c>
      <c r="R16" s="6" t="s">
        <v>2449</v>
      </c>
      <c r="S16" s="6">
        <v>1</v>
      </c>
      <c r="T16" s="6" t="s">
        <v>2450</v>
      </c>
      <c r="U16" s="6">
        <v>1</v>
      </c>
      <c r="V16" s="6" t="s">
        <v>2443</v>
      </c>
      <c r="W16" s="6">
        <v>0.7</v>
      </c>
      <c r="X16" s="6" t="s">
        <v>2840</v>
      </c>
      <c r="Y16" s="7">
        <v>1</v>
      </c>
      <c r="Z16" s="7" t="s">
        <v>3057</v>
      </c>
      <c r="AA16" s="7">
        <v>1</v>
      </c>
      <c r="AB16" s="7" t="s">
        <v>3058</v>
      </c>
      <c r="AC16" s="7">
        <v>1</v>
      </c>
      <c r="AD16" s="7" t="s">
        <v>2443</v>
      </c>
      <c r="AE16" s="7">
        <v>0.7</v>
      </c>
      <c r="AF16" s="7" t="s">
        <v>3425</v>
      </c>
      <c r="AG16" s="12">
        <v>1</v>
      </c>
      <c r="AH16" s="12" t="s">
        <v>5249</v>
      </c>
      <c r="AI16" s="12">
        <v>1</v>
      </c>
      <c r="AJ16" s="12" t="s">
        <v>5250</v>
      </c>
      <c r="AK16" s="12">
        <v>1</v>
      </c>
      <c r="AL16" s="12" t="s">
        <v>2443</v>
      </c>
      <c r="AM16" s="12">
        <v>0.2</v>
      </c>
      <c r="AN16" s="12" t="s">
        <v>3637</v>
      </c>
      <c r="AO16" s="9">
        <v>0.5</v>
      </c>
      <c r="AP16" s="9" t="s">
        <v>3890</v>
      </c>
      <c r="AQ16" s="9">
        <v>1</v>
      </c>
      <c r="AR16" s="9" t="s">
        <v>3891</v>
      </c>
      <c r="AS16" s="9">
        <v>1</v>
      </c>
      <c r="AT16" s="9" t="s">
        <v>2443</v>
      </c>
      <c r="AU16" s="9">
        <v>0.6</v>
      </c>
      <c r="AV16" s="9" t="s">
        <v>4805</v>
      </c>
      <c r="AW16" s="13">
        <v>1</v>
      </c>
      <c r="AX16" s="13" t="s">
        <v>3888</v>
      </c>
      <c r="AY16" s="13">
        <v>1</v>
      </c>
      <c r="AZ16" s="13" t="s">
        <v>3889</v>
      </c>
      <c r="BA16" s="13">
        <v>1</v>
      </c>
      <c r="BB16" s="13" t="s">
        <v>2532</v>
      </c>
      <c r="BC16" s="13">
        <v>0.3</v>
      </c>
      <c r="BD16" s="13" t="s">
        <v>4608</v>
      </c>
      <c r="BE16" s="11">
        <v>1</v>
      </c>
      <c r="BF16" s="11" t="s">
        <v>3888</v>
      </c>
      <c r="BG16" s="11">
        <v>1</v>
      </c>
      <c r="BH16" s="11" t="s">
        <v>3889</v>
      </c>
      <c r="BI16" s="11">
        <v>1</v>
      </c>
      <c r="BJ16" s="11" t="s">
        <v>2532</v>
      </c>
      <c r="BK16" s="11">
        <v>0.2</v>
      </c>
      <c r="BL16" s="11" t="s">
        <v>5002</v>
      </c>
      <c r="BM16" s="5" t="str">
        <v>synthetic</v>
      </c>
    </row>
    <row r="17" spans="1:65" x14ac:dyDescent="0.3">
      <c r="A17" s="5">
        <v>21</v>
      </c>
      <c r="B17" s="5" t="s">
        <v>206</v>
      </c>
      <c r="C17" s="5" t="s">
        <v>207</v>
      </c>
      <c r="D17" s="5" t="s">
        <v>208</v>
      </c>
      <c r="E17" s="6" t="s">
        <v>209</v>
      </c>
      <c r="F17" s="7" t="s">
        <v>210</v>
      </c>
      <c r="G17" s="8" t="s">
        <v>211</v>
      </c>
      <c r="H17" s="6" t="s">
        <v>212</v>
      </c>
      <c r="I17" s="7" t="s">
        <v>212</v>
      </c>
      <c r="J17" s="8" t="s">
        <v>212</v>
      </c>
      <c r="K17" s="9" t="s">
        <v>213</v>
      </c>
      <c r="L17" s="10" t="s">
        <v>214</v>
      </c>
      <c r="M17" s="11" t="s">
        <v>215</v>
      </c>
      <c r="N17" s="9" t="s">
        <v>216</v>
      </c>
      <c r="O17" s="10" t="s">
        <v>217</v>
      </c>
      <c r="P17" s="11" t="s">
        <v>217</v>
      </c>
      <c r="Q17" s="6">
        <v>1</v>
      </c>
      <c r="R17" s="6" t="s">
        <v>2451</v>
      </c>
      <c r="S17" s="6">
        <v>0</v>
      </c>
      <c r="T17" s="6" t="s">
        <v>2452</v>
      </c>
      <c r="U17" s="6">
        <v>1</v>
      </c>
      <c r="V17" s="6" t="s">
        <v>2443</v>
      </c>
      <c r="W17" s="6">
        <v>0.2</v>
      </c>
      <c r="X17" s="6" t="s">
        <v>2841</v>
      </c>
      <c r="Y17" s="7">
        <v>0</v>
      </c>
      <c r="Z17" s="7" t="s">
        <v>3059</v>
      </c>
      <c r="AA17" s="7">
        <v>0</v>
      </c>
      <c r="AB17" s="7" t="s">
        <v>3060</v>
      </c>
      <c r="AC17" s="7">
        <v>1</v>
      </c>
      <c r="AD17" s="7" t="s">
        <v>2443</v>
      </c>
      <c r="AE17" s="7">
        <v>0</v>
      </c>
      <c r="AF17" s="7" t="s">
        <v>3426</v>
      </c>
      <c r="AG17" s="12">
        <v>1</v>
      </c>
      <c r="AH17" s="12" t="s">
        <v>5251</v>
      </c>
      <c r="AI17" s="12">
        <v>0</v>
      </c>
      <c r="AJ17" s="12" t="s">
        <v>5252</v>
      </c>
      <c r="AK17" s="12">
        <v>1</v>
      </c>
      <c r="AL17" s="12" t="s">
        <v>2443</v>
      </c>
      <c r="AM17" s="12">
        <v>0.2</v>
      </c>
      <c r="AN17" s="12" t="s">
        <v>3638</v>
      </c>
      <c r="AO17" s="9">
        <v>0.5</v>
      </c>
      <c r="AP17" s="9" t="s">
        <v>3894</v>
      </c>
      <c r="AQ17" s="9">
        <v>0</v>
      </c>
      <c r="AR17" s="9" t="s">
        <v>3895</v>
      </c>
      <c r="AS17" s="9">
        <v>1</v>
      </c>
      <c r="AT17" s="9" t="s">
        <v>2443</v>
      </c>
      <c r="AU17" s="9">
        <v>0.2</v>
      </c>
      <c r="AV17" s="9" t="s">
        <v>4806</v>
      </c>
      <c r="AW17" s="13">
        <v>0</v>
      </c>
      <c r="AX17" s="13" t="s">
        <v>3892</v>
      </c>
      <c r="AY17" s="13">
        <v>0</v>
      </c>
      <c r="AZ17" s="13" t="s">
        <v>3893</v>
      </c>
      <c r="BA17" s="13">
        <v>1</v>
      </c>
      <c r="BB17" s="13" t="s">
        <v>2532</v>
      </c>
      <c r="BC17" s="13">
        <v>0.2</v>
      </c>
      <c r="BD17" s="13" t="s">
        <v>4609</v>
      </c>
      <c r="BE17" s="11">
        <v>0</v>
      </c>
      <c r="BF17" s="11" t="s">
        <v>3892</v>
      </c>
      <c r="BG17" s="11">
        <v>0</v>
      </c>
      <c r="BH17" s="11" t="s">
        <v>3893</v>
      </c>
      <c r="BI17" s="11">
        <v>1</v>
      </c>
      <c r="BJ17" s="11" t="s">
        <v>2532</v>
      </c>
      <c r="BK17" s="11">
        <v>0.2</v>
      </c>
      <c r="BL17" s="11" t="s">
        <v>5003</v>
      </c>
      <c r="BM17" s="5" t="str">
        <v>synthetic</v>
      </c>
    </row>
    <row r="18" spans="1:65" x14ac:dyDescent="0.3">
      <c r="A18" s="5">
        <v>22</v>
      </c>
      <c r="B18" s="5" t="s">
        <v>218</v>
      </c>
      <c r="C18" s="5" t="s">
        <v>219</v>
      </c>
      <c r="D18" s="5" t="s">
        <v>220</v>
      </c>
      <c r="E18" s="6" t="s">
        <v>221</v>
      </c>
      <c r="F18" s="7" t="s">
        <v>222</v>
      </c>
      <c r="G18" s="8" t="s">
        <v>223</v>
      </c>
      <c r="H18" s="6" t="s">
        <v>224</v>
      </c>
      <c r="I18" s="7" t="s">
        <v>224</v>
      </c>
      <c r="J18" s="8" t="s">
        <v>224</v>
      </c>
      <c r="K18" s="9" t="s">
        <v>225</v>
      </c>
      <c r="L18" s="10" t="s">
        <v>226</v>
      </c>
      <c r="M18" s="11" t="s">
        <v>227</v>
      </c>
      <c r="N18" s="9" t="s">
        <v>228</v>
      </c>
      <c r="O18" s="10" t="s">
        <v>229</v>
      </c>
      <c r="P18" s="11" t="s">
        <v>230</v>
      </c>
      <c r="Q18" s="6">
        <v>1</v>
      </c>
      <c r="R18" s="6" t="s">
        <v>2453</v>
      </c>
      <c r="S18" s="6">
        <v>0.5</v>
      </c>
      <c r="T18" s="6" t="s">
        <v>2454</v>
      </c>
      <c r="U18" s="6">
        <v>1</v>
      </c>
      <c r="V18" s="6" t="s">
        <v>2443</v>
      </c>
      <c r="W18" s="6">
        <v>0.7</v>
      </c>
      <c r="X18" s="6" t="s">
        <v>2842</v>
      </c>
      <c r="Y18" s="7">
        <v>1</v>
      </c>
      <c r="Z18" s="7" t="s">
        <v>3061</v>
      </c>
      <c r="AA18" s="7">
        <v>0.5</v>
      </c>
      <c r="AB18" s="7" t="s">
        <v>3062</v>
      </c>
      <c r="AC18" s="7">
        <v>1</v>
      </c>
      <c r="AD18" s="7" t="s">
        <v>2443</v>
      </c>
      <c r="AE18" s="7">
        <v>0.6</v>
      </c>
      <c r="AF18" s="7" t="s">
        <v>3427</v>
      </c>
      <c r="AG18" s="12">
        <v>1</v>
      </c>
      <c r="AH18" s="12" t="s">
        <v>5253</v>
      </c>
      <c r="AI18" s="12">
        <v>0.5</v>
      </c>
      <c r="AJ18" s="12" t="s">
        <v>5254</v>
      </c>
      <c r="AK18" s="12">
        <v>1</v>
      </c>
      <c r="AL18" s="12" t="s">
        <v>2443</v>
      </c>
      <c r="AM18" s="12">
        <v>1</v>
      </c>
      <c r="AN18" s="12" t="s">
        <v>3639</v>
      </c>
      <c r="AO18" s="9">
        <v>1</v>
      </c>
      <c r="AP18" s="9" t="s">
        <v>3061</v>
      </c>
      <c r="AQ18" s="9">
        <v>0.5</v>
      </c>
      <c r="AR18" s="9" t="s">
        <v>3062</v>
      </c>
      <c r="AS18" s="9">
        <v>1</v>
      </c>
      <c r="AT18" s="9" t="s">
        <v>2443</v>
      </c>
      <c r="AU18" s="9">
        <v>1</v>
      </c>
      <c r="AV18" s="9" t="s">
        <v>4807</v>
      </c>
      <c r="AW18" s="13">
        <v>1</v>
      </c>
      <c r="AX18" s="13" t="s">
        <v>3896</v>
      </c>
      <c r="AY18" s="13">
        <v>0.5</v>
      </c>
      <c r="AZ18" s="13" t="s">
        <v>3897</v>
      </c>
      <c r="BA18" s="13">
        <v>1</v>
      </c>
      <c r="BB18" s="13" t="s">
        <v>2532</v>
      </c>
      <c r="BC18" s="13">
        <v>0.6</v>
      </c>
      <c r="BD18" s="13" t="s">
        <v>4610</v>
      </c>
      <c r="BE18" s="11">
        <v>1</v>
      </c>
      <c r="BF18" s="11" t="s">
        <v>3896</v>
      </c>
      <c r="BG18" s="11">
        <v>0.5</v>
      </c>
      <c r="BH18" s="11" t="s">
        <v>3897</v>
      </c>
      <c r="BI18" s="11">
        <v>1</v>
      </c>
      <c r="BJ18" s="11" t="s">
        <v>2532</v>
      </c>
      <c r="BK18" s="11">
        <v>1</v>
      </c>
      <c r="BL18" s="11" t="s">
        <v>5004</v>
      </c>
      <c r="BM18" s="5" t="str">
        <v>synthetic</v>
      </c>
    </row>
    <row r="19" spans="1:65" x14ac:dyDescent="0.3">
      <c r="A19" s="5">
        <v>25</v>
      </c>
      <c r="B19" s="5" t="s">
        <v>231</v>
      </c>
      <c r="C19" s="5" t="s">
        <v>232</v>
      </c>
      <c r="D19" s="5" t="s">
        <v>233</v>
      </c>
      <c r="E19" s="6" t="s">
        <v>234</v>
      </c>
      <c r="F19" s="7" t="s">
        <v>235</v>
      </c>
      <c r="G19" s="8" t="s">
        <v>236</v>
      </c>
      <c r="H19" s="6" t="s">
        <v>237</v>
      </c>
      <c r="I19" s="7" t="s">
        <v>237</v>
      </c>
      <c r="J19" s="8" t="s">
        <v>237</v>
      </c>
      <c r="K19" s="9" t="s">
        <v>238</v>
      </c>
      <c r="L19" s="10" t="s">
        <v>239</v>
      </c>
      <c r="M19" s="11" t="s">
        <v>240</v>
      </c>
      <c r="N19" s="9" t="s">
        <v>241</v>
      </c>
      <c r="O19" s="10" t="s">
        <v>242</v>
      </c>
      <c r="P19" s="11" t="s">
        <v>242</v>
      </c>
      <c r="Q19" s="6">
        <v>0</v>
      </c>
      <c r="R19" s="6" t="s">
        <v>2455</v>
      </c>
      <c r="S19" s="6">
        <v>0</v>
      </c>
      <c r="T19" s="6" t="s">
        <v>2456</v>
      </c>
      <c r="U19" s="6">
        <v>1</v>
      </c>
      <c r="V19" s="6" t="s">
        <v>2443</v>
      </c>
      <c r="W19" s="6">
        <v>0</v>
      </c>
      <c r="X19" s="6" t="s">
        <v>2843</v>
      </c>
      <c r="Y19" s="7">
        <v>0</v>
      </c>
      <c r="Z19" s="7" t="s">
        <v>3063</v>
      </c>
      <c r="AA19" s="7">
        <v>0</v>
      </c>
      <c r="AB19" s="7" t="s">
        <v>3064</v>
      </c>
      <c r="AC19" s="7">
        <v>0.7142857142857143</v>
      </c>
      <c r="AD19" s="7" t="s">
        <v>3065</v>
      </c>
      <c r="AE19" s="7">
        <v>0</v>
      </c>
      <c r="AF19" s="7" t="s">
        <v>3428</v>
      </c>
      <c r="AG19" s="12">
        <v>0</v>
      </c>
      <c r="AH19" s="12" t="s">
        <v>5255</v>
      </c>
      <c r="AI19" s="12">
        <v>0</v>
      </c>
      <c r="AJ19" s="12" t="s">
        <v>5256</v>
      </c>
      <c r="AK19" s="12">
        <v>1</v>
      </c>
      <c r="AL19" s="12" t="s">
        <v>2443</v>
      </c>
      <c r="AM19" s="12">
        <v>0</v>
      </c>
      <c r="AN19" s="12" t="s">
        <v>3640</v>
      </c>
      <c r="AO19" s="9">
        <v>0</v>
      </c>
      <c r="AP19" s="9" t="s">
        <v>3900</v>
      </c>
      <c r="AQ19" s="9">
        <v>0</v>
      </c>
      <c r="AR19" s="9" t="s">
        <v>3901</v>
      </c>
      <c r="AS19" s="9">
        <v>1</v>
      </c>
      <c r="AT19" s="9" t="s">
        <v>2443</v>
      </c>
      <c r="AU19" s="9">
        <v>0</v>
      </c>
      <c r="AV19" s="9" t="s">
        <v>4808</v>
      </c>
      <c r="AW19" s="13">
        <v>0</v>
      </c>
      <c r="AX19" s="13" t="s">
        <v>3898</v>
      </c>
      <c r="AY19" s="13">
        <v>0</v>
      </c>
      <c r="AZ19" s="13" t="s">
        <v>3899</v>
      </c>
      <c r="BA19" s="13">
        <v>1</v>
      </c>
      <c r="BB19" s="13" t="s">
        <v>2532</v>
      </c>
      <c r="BC19" s="13">
        <v>0</v>
      </c>
      <c r="BD19" s="13" t="s">
        <v>4611</v>
      </c>
      <c r="BE19" s="11">
        <v>0</v>
      </c>
      <c r="BF19" s="11" t="s">
        <v>3898</v>
      </c>
      <c r="BG19" s="11">
        <v>0</v>
      </c>
      <c r="BH19" s="11" t="s">
        <v>3899</v>
      </c>
      <c r="BI19" s="11">
        <v>1</v>
      </c>
      <c r="BJ19" s="11" t="s">
        <v>2532</v>
      </c>
      <c r="BK19" s="11">
        <v>0</v>
      </c>
      <c r="BL19" s="11" t="s">
        <v>5005</v>
      </c>
      <c r="BM19" s="5" t="str">
        <v>synthetic</v>
      </c>
    </row>
    <row r="20" spans="1:65" x14ac:dyDescent="0.3">
      <c r="A20" s="5">
        <v>26</v>
      </c>
      <c r="B20" s="5" t="s">
        <v>243</v>
      </c>
      <c r="C20" s="5" t="s">
        <v>244</v>
      </c>
      <c r="D20" s="5" t="s">
        <v>245</v>
      </c>
      <c r="E20" s="6" t="s">
        <v>246</v>
      </c>
      <c r="F20" s="7" t="s">
        <v>247</v>
      </c>
      <c r="G20" s="8" t="s">
        <v>248</v>
      </c>
      <c r="H20" s="6" t="s">
        <v>249</v>
      </c>
      <c r="I20" s="7" t="s">
        <v>249</v>
      </c>
      <c r="J20" s="8" t="s">
        <v>249</v>
      </c>
      <c r="K20" s="9" t="s">
        <v>250</v>
      </c>
      <c r="L20" s="10" t="s">
        <v>251</v>
      </c>
      <c r="M20" s="11" t="s">
        <v>252</v>
      </c>
      <c r="N20" s="9" t="s">
        <v>253</v>
      </c>
      <c r="O20" s="10" t="s">
        <v>254</v>
      </c>
      <c r="P20" s="11" t="s">
        <v>255</v>
      </c>
      <c r="Q20" s="6">
        <v>1</v>
      </c>
      <c r="R20" s="6" t="s">
        <v>2457</v>
      </c>
      <c r="S20" s="6">
        <v>0.66666666666666663</v>
      </c>
      <c r="T20" s="6" t="s">
        <v>2458</v>
      </c>
      <c r="U20" s="6">
        <v>1</v>
      </c>
      <c r="V20" s="6" t="s">
        <v>2443</v>
      </c>
      <c r="W20" s="6">
        <v>0.3</v>
      </c>
      <c r="X20" s="6" t="s">
        <v>2844</v>
      </c>
      <c r="Y20" s="7">
        <v>1</v>
      </c>
      <c r="Z20" s="7" t="s">
        <v>3066</v>
      </c>
      <c r="AA20" s="7">
        <v>0.66666666666666663</v>
      </c>
      <c r="AB20" s="7" t="s">
        <v>3067</v>
      </c>
      <c r="AC20" s="7">
        <v>1</v>
      </c>
      <c r="AD20" s="7" t="s">
        <v>2443</v>
      </c>
      <c r="AE20" s="7">
        <v>0.3</v>
      </c>
      <c r="AF20" s="7" t="s">
        <v>3429</v>
      </c>
      <c r="AG20" s="12">
        <v>1</v>
      </c>
      <c r="AH20" s="12" t="s">
        <v>5257</v>
      </c>
      <c r="AI20" s="12">
        <v>1</v>
      </c>
      <c r="AJ20" s="12" t="s">
        <v>5258</v>
      </c>
      <c r="AK20" s="12">
        <v>1</v>
      </c>
      <c r="AL20" s="12" t="s">
        <v>2443</v>
      </c>
      <c r="AM20" s="12">
        <v>0.2</v>
      </c>
      <c r="AN20" s="12" t="s">
        <v>3641</v>
      </c>
      <c r="AO20" s="9">
        <v>0</v>
      </c>
      <c r="AP20" s="9" t="s">
        <v>3904</v>
      </c>
      <c r="AQ20" s="9">
        <v>0</v>
      </c>
      <c r="AR20" s="9" t="s">
        <v>3905</v>
      </c>
      <c r="AS20" s="9">
        <v>1</v>
      </c>
      <c r="AT20" s="9" t="s">
        <v>2443</v>
      </c>
      <c r="AU20" s="9">
        <v>0</v>
      </c>
      <c r="AV20" s="9" t="s">
        <v>4809</v>
      </c>
      <c r="AW20" s="13">
        <v>0</v>
      </c>
      <c r="AX20" s="13" t="s">
        <v>3902</v>
      </c>
      <c r="AY20" s="13">
        <v>0</v>
      </c>
      <c r="AZ20" s="13" t="s">
        <v>3903</v>
      </c>
      <c r="BA20" s="13">
        <v>1</v>
      </c>
      <c r="BB20" s="13" t="s">
        <v>2532</v>
      </c>
      <c r="BC20" s="13">
        <v>0</v>
      </c>
      <c r="BD20" s="13" t="s">
        <v>4612</v>
      </c>
      <c r="BE20" s="11">
        <v>0</v>
      </c>
      <c r="BF20" s="11" t="s">
        <v>3902</v>
      </c>
      <c r="BG20" s="11">
        <v>0</v>
      </c>
      <c r="BH20" s="11" t="s">
        <v>3903</v>
      </c>
      <c r="BI20" s="11">
        <v>1</v>
      </c>
      <c r="BJ20" s="11" t="s">
        <v>2532</v>
      </c>
      <c r="BK20" s="11">
        <v>0</v>
      </c>
      <c r="BL20" s="11" t="s">
        <v>5006</v>
      </c>
      <c r="BM20" s="5" t="str">
        <v>synthetic</v>
      </c>
    </row>
    <row r="21" spans="1:65" x14ac:dyDescent="0.3">
      <c r="A21" s="5">
        <v>27</v>
      </c>
      <c r="B21" s="5" t="s">
        <v>256</v>
      </c>
      <c r="C21" s="5" t="s">
        <v>257</v>
      </c>
      <c r="D21" s="5" t="s">
        <v>258</v>
      </c>
      <c r="E21" s="6" t="s">
        <v>259</v>
      </c>
      <c r="F21" s="7" t="s">
        <v>260</v>
      </c>
      <c r="G21" s="8" t="s">
        <v>261</v>
      </c>
      <c r="H21" s="6" t="s">
        <v>262</v>
      </c>
      <c r="I21" s="7" t="s">
        <v>262</v>
      </c>
      <c r="J21" s="8" t="s">
        <v>262</v>
      </c>
      <c r="K21" s="9" t="s">
        <v>263</v>
      </c>
      <c r="L21" s="10" t="s">
        <v>264</v>
      </c>
      <c r="M21" s="11" t="s">
        <v>265</v>
      </c>
      <c r="N21" s="9" t="s">
        <v>266</v>
      </c>
      <c r="O21" s="10" t="s">
        <v>267</v>
      </c>
      <c r="P21" s="11" t="s">
        <v>268</v>
      </c>
      <c r="Q21" s="6">
        <v>1</v>
      </c>
      <c r="R21" s="6" t="s">
        <v>2459</v>
      </c>
      <c r="S21" s="6">
        <v>1</v>
      </c>
      <c r="T21" s="6" t="s">
        <v>2460</v>
      </c>
      <c r="U21" s="6">
        <v>1</v>
      </c>
      <c r="V21" s="6" t="s">
        <v>2443</v>
      </c>
      <c r="W21" s="6">
        <v>0.2</v>
      </c>
      <c r="X21" s="6" t="s">
        <v>2845</v>
      </c>
      <c r="Y21" s="7">
        <v>1</v>
      </c>
      <c r="Z21" s="7" t="s">
        <v>3068</v>
      </c>
      <c r="AA21" s="7">
        <v>1</v>
      </c>
      <c r="AB21" s="7" t="s">
        <v>3069</v>
      </c>
      <c r="AC21" s="7">
        <v>0.66666666666666663</v>
      </c>
      <c r="AD21" s="7" t="s">
        <v>3070</v>
      </c>
      <c r="AE21" s="7">
        <v>0.3</v>
      </c>
      <c r="AF21" s="7" t="s">
        <v>3430</v>
      </c>
      <c r="AG21" s="12">
        <v>1</v>
      </c>
      <c r="AH21" s="12" t="s">
        <v>5259</v>
      </c>
      <c r="AI21" s="12">
        <v>1</v>
      </c>
      <c r="AJ21" s="12" t="s">
        <v>5260</v>
      </c>
      <c r="AK21" s="12">
        <v>1</v>
      </c>
      <c r="AL21" s="12" t="s">
        <v>2443</v>
      </c>
      <c r="AM21" s="12">
        <v>0.2</v>
      </c>
      <c r="AN21" s="12" t="s">
        <v>3642</v>
      </c>
      <c r="AO21" s="9">
        <v>0</v>
      </c>
      <c r="AP21" s="9" t="s">
        <v>3908</v>
      </c>
      <c r="AQ21" s="9">
        <v>0</v>
      </c>
      <c r="AR21" s="9" t="s">
        <v>3909</v>
      </c>
      <c r="AS21" s="9">
        <v>1</v>
      </c>
      <c r="AT21" s="9" t="s">
        <v>2443</v>
      </c>
      <c r="AU21" s="9">
        <v>0</v>
      </c>
      <c r="AV21" s="9" t="s">
        <v>4810</v>
      </c>
      <c r="AW21" s="13">
        <v>0</v>
      </c>
      <c r="AX21" s="13" t="s">
        <v>3906</v>
      </c>
      <c r="AY21" s="13">
        <v>1</v>
      </c>
      <c r="AZ21" s="13" t="s">
        <v>3907</v>
      </c>
      <c r="BA21" s="13">
        <v>1</v>
      </c>
      <c r="BB21" s="13" t="s">
        <v>2532</v>
      </c>
      <c r="BC21" s="13">
        <v>0</v>
      </c>
      <c r="BD21" s="13" t="s">
        <v>4613</v>
      </c>
      <c r="BE21" s="11">
        <v>0</v>
      </c>
      <c r="BF21" s="11" t="s">
        <v>3906</v>
      </c>
      <c r="BG21" s="11">
        <v>1</v>
      </c>
      <c r="BH21" s="11" t="s">
        <v>3907</v>
      </c>
      <c r="BI21" s="11">
        <v>1</v>
      </c>
      <c r="BJ21" s="11" t="s">
        <v>2532</v>
      </c>
      <c r="BK21" s="11">
        <v>0</v>
      </c>
      <c r="BL21" s="11" t="s">
        <v>5007</v>
      </c>
      <c r="BM21" s="5" t="str">
        <v>synthetic</v>
      </c>
    </row>
    <row r="22" spans="1:65" x14ac:dyDescent="0.3">
      <c r="A22" s="5">
        <v>28</v>
      </c>
      <c r="B22" s="5" t="s">
        <v>269</v>
      </c>
      <c r="C22" s="5" t="s">
        <v>270</v>
      </c>
      <c r="D22" s="5" t="s">
        <v>271</v>
      </c>
      <c r="E22" s="6" t="s">
        <v>272</v>
      </c>
      <c r="F22" s="7" t="s">
        <v>273</v>
      </c>
      <c r="G22" s="8" t="s">
        <v>274</v>
      </c>
      <c r="H22" s="6" t="s">
        <v>275</v>
      </c>
      <c r="I22" s="7" t="s">
        <v>275</v>
      </c>
      <c r="J22" s="8" t="s">
        <v>275</v>
      </c>
      <c r="K22" s="9" t="s">
        <v>276</v>
      </c>
      <c r="L22" s="10" t="s">
        <v>277</v>
      </c>
      <c r="M22" s="11" t="s">
        <v>278</v>
      </c>
      <c r="N22" s="9" t="s">
        <v>279</v>
      </c>
      <c r="O22" s="10" t="s">
        <v>280</v>
      </c>
      <c r="P22" s="11" t="s">
        <v>280</v>
      </c>
      <c r="Q22" s="6">
        <v>1</v>
      </c>
      <c r="R22" s="6" t="s">
        <v>2461</v>
      </c>
      <c r="S22" s="6">
        <v>0</v>
      </c>
      <c r="T22" s="6" t="s">
        <v>2462</v>
      </c>
      <c r="U22" s="6">
        <v>1</v>
      </c>
      <c r="V22" s="6" t="s">
        <v>2443</v>
      </c>
      <c r="W22" s="6">
        <v>0</v>
      </c>
      <c r="X22" s="6" t="s">
        <v>2846</v>
      </c>
      <c r="Y22" s="7">
        <v>0</v>
      </c>
      <c r="Z22" s="7" t="s">
        <v>3071</v>
      </c>
      <c r="AA22" s="7">
        <v>0</v>
      </c>
      <c r="AB22" s="7" t="s">
        <v>3072</v>
      </c>
      <c r="AC22" s="7">
        <v>1</v>
      </c>
      <c r="AD22" s="7" t="s">
        <v>2443</v>
      </c>
      <c r="AE22" s="7">
        <v>0</v>
      </c>
      <c r="AF22" s="7" t="s">
        <v>3431</v>
      </c>
      <c r="AG22" s="12">
        <v>1</v>
      </c>
      <c r="AH22" s="12" t="s">
        <v>2461</v>
      </c>
      <c r="AI22" s="12">
        <v>0</v>
      </c>
      <c r="AJ22" s="12" t="s">
        <v>2462</v>
      </c>
      <c r="AK22" s="12">
        <v>1</v>
      </c>
      <c r="AL22" s="12" t="s">
        <v>2443</v>
      </c>
      <c r="AM22" s="12">
        <v>0.2</v>
      </c>
      <c r="AN22" s="12" t="s">
        <v>3643</v>
      </c>
      <c r="AO22" s="9">
        <v>0.5</v>
      </c>
      <c r="AP22" s="9" t="s">
        <v>3913</v>
      </c>
      <c r="AQ22" s="9">
        <v>0</v>
      </c>
      <c r="AR22" s="9" t="s">
        <v>3914</v>
      </c>
      <c r="AS22" s="9">
        <v>1</v>
      </c>
      <c r="AT22" s="9" t="s">
        <v>2443</v>
      </c>
      <c r="AU22" s="9">
        <v>0</v>
      </c>
      <c r="AV22" s="9" t="s">
        <v>4811</v>
      </c>
      <c r="AW22" s="13">
        <v>0</v>
      </c>
      <c r="AX22" s="13" t="s">
        <v>3910</v>
      </c>
      <c r="AY22" s="13">
        <v>0</v>
      </c>
      <c r="AZ22" s="13" t="s">
        <v>3911</v>
      </c>
      <c r="BA22" s="13">
        <v>1</v>
      </c>
      <c r="BB22" s="13" t="s">
        <v>2532</v>
      </c>
      <c r="BC22" s="13">
        <v>0</v>
      </c>
      <c r="BD22" s="13" t="s">
        <v>4614</v>
      </c>
      <c r="BE22" s="11">
        <v>0</v>
      </c>
      <c r="BF22" s="11" t="s">
        <v>3910</v>
      </c>
      <c r="BG22" s="11">
        <v>0</v>
      </c>
      <c r="BH22" s="11" t="s">
        <v>3911</v>
      </c>
      <c r="BI22" s="11">
        <v>0.8571428571428571</v>
      </c>
      <c r="BJ22" s="11" t="s">
        <v>3912</v>
      </c>
      <c r="BK22" s="11">
        <v>0</v>
      </c>
      <c r="BL22" s="11" t="s">
        <v>5008</v>
      </c>
      <c r="BM22" s="5" t="str">
        <v>synthetic</v>
      </c>
    </row>
    <row r="23" spans="1:65" x14ac:dyDescent="0.3">
      <c r="A23" s="5">
        <v>29</v>
      </c>
      <c r="B23" s="5" t="s">
        <v>281</v>
      </c>
      <c r="C23" s="5" t="s">
        <v>282</v>
      </c>
      <c r="D23" s="5" t="s">
        <v>283</v>
      </c>
      <c r="E23" s="6" t="s">
        <v>284</v>
      </c>
      <c r="F23" s="7" t="s">
        <v>285</v>
      </c>
      <c r="G23" s="8" t="s">
        <v>286</v>
      </c>
      <c r="H23" s="6" t="s">
        <v>287</v>
      </c>
      <c r="I23" s="7" t="s">
        <v>287</v>
      </c>
      <c r="J23" s="8" t="s">
        <v>287</v>
      </c>
      <c r="K23" s="9" t="s">
        <v>288</v>
      </c>
      <c r="L23" s="10" t="s">
        <v>289</v>
      </c>
      <c r="M23" s="11" t="s">
        <v>290</v>
      </c>
      <c r="N23" s="9" t="s">
        <v>291</v>
      </c>
      <c r="O23" s="10" t="s">
        <v>292</v>
      </c>
      <c r="P23" s="11" t="s">
        <v>293</v>
      </c>
      <c r="Q23" s="6">
        <v>1</v>
      </c>
      <c r="R23" s="6" t="s">
        <v>2463</v>
      </c>
      <c r="S23" s="6">
        <v>1</v>
      </c>
      <c r="T23" s="6" t="s">
        <v>2464</v>
      </c>
      <c r="U23" s="6">
        <v>1</v>
      </c>
      <c r="V23" s="6" t="s">
        <v>2443</v>
      </c>
      <c r="W23" s="6">
        <v>0.6</v>
      </c>
      <c r="X23" s="6" t="s">
        <v>2847</v>
      </c>
      <c r="Y23" s="7">
        <v>1</v>
      </c>
      <c r="Z23" s="7" t="s">
        <v>3073</v>
      </c>
      <c r="AA23" s="7">
        <v>1</v>
      </c>
      <c r="AB23" s="7" t="s">
        <v>2464</v>
      </c>
      <c r="AC23" s="7">
        <v>1</v>
      </c>
      <c r="AD23" s="7" t="s">
        <v>2443</v>
      </c>
      <c r="AE23" s="7">
        <v>1</v>
      </c>
      <c r="AF23" s="7" t="s">
        <v>3432</v>
      </c>
      <c r="AG23" s="12">
        <v>1</v>
      </c>
      <c r="AH23" s="12" t="s">
        <v>2463</v>
      </c>
      <c r="AI23" s="12">
        <v>1</v>
      </c>
      <c r="AJ23" s="12" t="s">
        <v>2464</v>
      </c>
      <c r="AK23" s="12">
        <v>1</v>
      </c>
      <c r="AL23" s="12" t="s">
        <v>2443</v>
      </c>
      <c r="AM23" s="12">
        <v>0.7</v>
      </c>
      <c r="AN23" s="12" t="s">
        <v>3644</v>
      </c>
      <c r="AO23" s="9">
        <v>0</v>
      </c>
      <c r="AP23" s="9" t="s">
        <v>3917</v>
      </c>
      <c r="AQ23" s="9">
        <v>1</v>
      </c>
      <c r="AR23" s="9" t="s">
        <v>3918</v>
      </c>
      <c r="AS23" s="9">
        <v>1</v>
      </c>
      <c r="AT23" s="9" t="s">
        <v>2443</v>
      </c>
      <c r="AU23" s="9">
        <v>0</v>
      </c>
      <c r="AV23" s="9" t="s">
        <v>4812</v>
      </c>
      <c r="AW23" s="13">
        <v>1</v>
      </c>
      <c r="AX23" s="13" t="s">
        <v>3915</v>
      </c>
      <c r="AY23" s="13">
        <v>1</v>
      </c>
      <c r="AZ23" s="13" t="s">
        <v>3916</v>
      </c>
      <c r="BA23" s="13">
        <v>1</v>
      </c>
      <c r="BB23" s="13" t="s">
        <v>2532</v>
      </c>
      <c r="BC23" s="13">
        <v>0.1</v>
      </c>
      <c r="BD23" s="13" t="s">
        <v>4615</v>
      </c>
      <c r="BE23" s="11">
        <v>1</v>
      </c>
      <c r="BF23" s="11" t="s">
        <v>3915</v>
      </c>
      <c r="BG23" s="11">
        <v>1</v>
      </c>
      <c r="BH23" s="11" t="s">
        <v>3916</v>
      </c>
      <c r="BI23" s="11">
        <v>1</v>
      </c>
      <c r="BJ23" s="11" t="s">
        <v>2532</v>
      </c>
      <c r="BK23" s="11">
        <v>0</v>
      </c>
      <c r="BL23" s="11" t="s">
        <v>5009</v>
      </c>
      <c r="BM23" s="5" t="str">
        <v>synthetic</v>
      </c>
    </row>
    <row r="24" spans="1:65" x14ac:dyDescent="0.3">
      <c r="A24" s="5">
        <v>30</v>
      </c>
      <c r="B24" s="5" t="s">
        <v>294</v>
      </c>
      <c r="C24" s="5" t="s">
        <v>295</v>
      </c>
      <c r="D24" s="5" t="s">
        <v>296</v>
      </c>
      <c r="E24" s="6" t="s">
        <v>297</v>
      </c>
      <c r="F24" s="7" t="s">
        <v>298</v>
      </c>
      <c r="G24" s="8" t="s">
        <v>299</v>
      </c>
      <c r="H24" s="6" t="s">
        <v>300</v>
      </c>
      <c r="I24" s="7" t="s">
        <v>300</v>
      </c>
      <c r="J24" s="8" t="s">
        <v>300</v>
      </c>
      <c r="K24" s="9" t="s">
        <v>301</v>
      </c>
      <c r="L24" s="10" t="s">
        <v>302</v>
      </c>
      <c r="M24" s="11" t="s">
        <v>303</v>
      </c>
      <c r="N24" s="9" t="s">
        <v>304</v>
      </c>
      <c r="O24" s="10" t="s">
        <v>305</v>
      </c>
      <c r="P24" s="11" t="s">
        <v>305</v>
      </c>
      <c r="Q24" s="6">
        <v>1</v>
      </c>
      <c r="R24" s="6" t="s">
        <v>2465</v>
      </c>
      <c r="S24" s="6">
        <v>1</v>
      </c>
      <c r="T24" s="6" t="s">
        <v>2466</v>
      </c>
      <c r="U24" s="6">
        <v>1</v>
      </c>
      <c r="V24" s="6" t="s">
        <v>2443</v>
      </c>
      <c r="W24" s="6">
        <v>1</v>
      </c>
      <c r="X24" s="6" t="s">
        <v>2848</v>
      </c>
      <c r="Y24" s="7">
        <v>1</v>
      </c>
      <c r="Z24" s="7" t="s">
        <v>3074</v>
      </c>
      <c r="AA24" s="7">
        <v>1</v>
      </c>
      <c r="AB24" s="7" t="s">
        <v>3075</v>
      </c>
      <c r="AC24" s="7">
        <v>1</v>
      </c>
      <c r="AD24" s="7" t="s">
        <v>2443</v>
      </c>
      <c r="AE24" s="7">
        <v>1</v>
      </c>
      <c r="AF24" s="7" t="s">
        <v>3433</v>
      </c>
      <c r="AG24" s="12">
        <v>1</v>
      </c>
      <c r="AH24" s="12" t="s">
        <v>2465</v>
      </c>
      <c r="AI24" s="12">
        <v>1</v>
      </c>
      <c r="AJ24" s="12" t="s">
        <v>2466</v>
      </c>
      <c r="AK24" s="12">
        <v>1</v>
      </c>
      <c r="AL24" s="12" t="s">
        <v>2443</v>
      </c>
      <c r="AM24" s="12">
        <v>1</v>
      </c>
      <c r="AN24" s="12" t="s">
        <v>3645</v>
      </c>
      <c r="AO24" s="9">
        <v>0</v>
      </c>
      <c r="AP24" s="9" t="s">
        <v>3921</v>
      </c>
      <c r="AQ24" s="9">
        <v>0</v>
      </c>
      <c r="AR24" s="9" t="s">
        <v>3922</v>
      </c>
      <c r="AS24" s="9">
        <v>1</v>
      </c>
      <c r="AT24" s="9" t="s">
        <v>2443</v>
      </c>
      <c r="AU24" s="9">
        <v>0</v>
      </c>
      <c r="AV24" s="9" t="s">
        <v>4813</v>
      </c>
      <c r="AW24" s="13">
        <v>0</v>
      </c>
      <c r="AX24" s="13" t="s">
        <v>3919</v>
      </c>
      <c r="AY24" s="13">
        <v>0</v>
      </c>
      <c r="AZ24" s="13" t="s">
        <v>3920</v>
      </c>
      <c r="BA24" s="13">
        <v>1</v>
      </c>
      <c r="BB24" s="13" t="s">
        <v>2532</v>
      </c>
      <c r="BC24" s="13">
        <v>0</v>
      </c>
      <c r="BD24" s="13" t="s">
        <v>4616</v>
      </c>
      <c r="BE24" s="11">
        <v>0</v>
      </c>
      <c r="BF24" s="11" t="s">
        <v>3919</v>
      </c>
      <c r="BG24" s="11">
        <v>0</v>
      </c>
      <c r="BH24" s="11" t="s">
        <v>3920</v>
      </c>
      <c r="BI24" s="11">
        <v>1</v>
      </c>
      <c r="BJ24" s="11" t="s">
        <v>2532</v>
      </c>
      <c r="BK24" s="11">
        <v>0.2</v>
      </c>
      <c r="BL24" s="11" t="s">
        <v>5010</v>
      </c>
      <c r="BM24" s="5" t="str">
        <v>synthetic</v>
      </c>
    </row>
    <row r="25" spans="1:65" x14ac:dyDescent="0.3">
      <c r="A25" s="5">
        <v>31</v>
      </c>
      <c r="B25" s="5" t="s">
        <v>306</v>
      </c>
      <c r="C25" s="5" t="s">
        <v>307</v>
      </c>
      <c r="D25" s="5" t="s">
        <v>308</v>
      </c>
      <c r="E25" s="6" t="s">
        <v>309</v>
      </c>
      <c r="F25" s="7" t="s">
        <v>310</v>
      </c>
      <c r="G25" s="8" t="s">
        <v>311</v>
      </c>
      <c r="H25" s="6" t="s">
        <v>312</v>
      </c>
      <c r="I25" s="7" t="s">
        <v>312</v>
      </c>
      <c r="J25" s="8" t="s">
        <v>312</v>
      </c>
      <c r="K25" s="9" t="s">
        <v>313</v>
      </c>
      <c r="L25" s="10" t="s">
        <v>314</v>
      </c>
      <c r="M25" s="11" t="s">
        <v>315</v>
      </c>
      <c r="N25" s="9" t="s">
        <v>316</v>
      </c>
      <c r="O25" s="10" t="s">
        <v>317</v>
      </c>
      <c r="P25" s="11" t="s">
        <v>317</v>
      </c>
      <c r="Q25" s="6">
        <v>1</v>
      </c>
      <c r="R25" s="6" t="s">
        <v>2467</v>
      </c>
      <c r="S25" s="6">
        <v>0</v>
      </c>
      <c r="T25" s="6" t="s">
        <v>2468</v>
      </c>
      <c r="U25" s="6">
        <v>1</v>
      </c>
      <c r="V25" s="6" t="s">
        <v>2443</v>
      </c>
      <c r="W25" s="6">
        <v>0</v>
      </c>
      <c r="X25" s="6" t="s">
        <v>2849</v>
      </c>
      <c r="Y25" s="7">
        <v>1</v>
      </c>
      <c r="Z25" s="7" t="s">
        <v>3076</v>
      </c>
      <c r="AA25" s="7">
        <v>0</v>
      </c>
      <c r="AB25" s="7" t="s">
        <v>3077</v>
      </c>
      <c r="AC25" s="7">
        <v>0.875</v>
      </c>
      <c r="AD25" s="7" t="s">
        <v>3078</v>
      </c>
      <c r="AE25" s="7">
        <v>0</v>
      </c>
      <c r="AF25" s="7" t="s">
        <v>3434</v>
      </c>
      <c r="AG25" s="12">
        <v>1</v>
      </c>
      <c r="AH25" s="12" t="s">
        <v>2467</v>
      </c>
      <c r="AI25" s="12">
        <v>0</v>
      </c>
      <c r="AJ25" s="12" t="s">
        <v>2468</v>
      </c>
      <c r="AK25" s="12">
        <v>1</v>
      </c>
      <c r="AL25" s="12" t="s">
        <v>2443</v>
      </c>
      <c r="AM25" s="12">
        <v>0.4</v>
      </c>
      <c r="AN25" s="12" t="s">
        <v>3646</v>
      </c>
      <c r="AO25" s="9">
        <v>0</v>
      </c>
      <c r="AP25" s="9" t="s">
        <v>3925</v>
      </c>
      <c r="AQ25" s="9">
        <v>1</v>
      </c>
      <c r="AR25" s="9" t="s">
        <v>3926</v>
      </c>
      <c r="AS25" s="9">
        <v>1</v>
      </c>
      <c r="AT25" s="9" t="s">
        <v>2532</v>
      </c>
      <c r="AU25" s="9">
        <v>0</v>
      </c>
      <c r="AV25" s="9" t="s">
        <v>4814</v>
      </c>
      <c r="AW25" s="13">
        <v>0</v>
      </c>
      <c r="AX25" s="13" t="s">
        <v>3923</v>
      </c>
      <c r="AY25" s="13">
        <v>0</v>
      </c>
      <c r="AZ25" s="13" t="s">
        <v>3924</v>
      </c>
      <c r="BA25" s="13">
        <v>1</v>
      </c>
      <c r="BB25" s="13" t="s">
        <v>2532</v>
      </c>
      <c r="BC25" s="13">
        <v>0</v>
      </c>
      <c r="BD25" s="13" t="s">
        <v>4617</v>
      </c>
      <c r="BE25" s="11">
        <v>0</v>
      </c>
      <c r="BF25" s="11" t="s">
        <v>3923</v>
      </c>
      <c r="BG25" s="11">
        <v>0</v>
      </c>
      <c r="BH25" s="11" t="s">
        <v>3924</v>
      </c>
      <c r="BI25" s="11">
        <v>1</v>
      </c>
      <c r="BJ25" s="11" t="s">
        <v>2532</v>
      </c>
      <c r="BK25" s="11">
        <v>0</v>
      </c>
      <c r="BL25" s="11" t="s">
        <v>5011</v>
      </c>
      <c r="BM25" s="5" t="str">
        <v>synthetic</v>
      </c>
    </row>
    <row r="26" spans="1:65" x14ac:dyDescent="0.3">
      <c r="A26" s="5">
        <v>32</v>
      </c>
      <c r="B26" s="5" t="s">
        <v>318</v>
      </c>
      <c r="C26" s="5" t="s">
        <v>319</v>
      </c>
      <c r="D26" s="5" t="s">
        <v>320</v>
      </c>
      <c r="E26" s="6" t="s">
        <v>321</v>
      </c>
      <c r="F26" s="7" t="s">
        <v>322</v>
      </c>
      <c r="G26" s="8" t="s">
        <v>323</v>
      </c>
      <c r="H26" s="6" t="s">
        <v>324</v>
      </c>
      <c r="I26" s="7" t="s">
        <v>324</v>
      </c>
      <c r="J26" s="8" t="s">
        <v>324</v>
      </c>
      <c r="K26" s="9" t="s">
        <v>325</v>
      </c>
      <c r="L26" s="10" t="s">
        <v>326</v>
      </c>
      <c r="M26" s="11" t="s">
        <v>327</v>
      </c>
      <c r="N26" s="9" t="s">
        <v>328</v>
      </c>
      <c r="O26" s="10" t="s">
        <v>329</v>
      </c>
      <c r="P26" s="11" t="s">
        <v>330</v>
      </c>
      <c r="Q26" s="6">
        <v>1</v>
      </c>
      <c r="R26" s="6" t="s">
        <v>2469</v>
      </c>
      <c r="S26" s="6">
        <v>1</v>
      </c>
      <c r="T26" s="6" t="s">
        <v>2470</v>
      </c>
      <c r="U26" s="6">
        <v>1</v>
      </c>
      <c r="V26" s="6" t="s">
        <v>2443</v>
      </c>
      <c r="W26" s="6">
        <v>0.4</v>
      </c>
      <c r="X26" s="6" t="s">
        <v>2850</v>
      </c>
      <c r="Y26" s="7">
        <v>1</v>
      </c>
      <c r="Z26" s="7" t="s">
        <v>3079</v>
      </c>
      <c r="AA26" s="7">
        <v>1</v>
      </c>
      <c r="AB26" s="7" t="s">
        <v>3080</v>
      </c>
      <c r="AC26" s="7">
        <v>1</v>
      </c>
      <c r="AD26" s="7" t="s">
        <v>2443</v>
      </c>
      <c r="AE26" s="7">
        <v>0.2</v>
      </c>
      <c r="AF26" s="7" t="s">
        <v>3435</v>
      </c>
      <c r="AG26" s="12">
        <v>1</v>
      </c>
      <c r="AH26" s="12" t="s">
        <v>2469</v>
      </c>
      <c r="AI26" s="12">
        <v>1</v>
      </c>
      <c r="AJ26" s="12" t="s">
        <v>2470</v>
      </c>
      <c r="AK26" s="12">
        <v>1</v>
      </c>
      <c r="AL26" s="12" t="s">
        <v>2443</v>
      </c>
      <c r="AM26" s="12">
        <v>1</v>
      </c>
      <c r="AN26" s="12" t="s">
        <v>3647</v>
      </c>
      <c r="AO26" s="9">
        <v>0</v>
      </c>
      <c r="AP26" s="9" t="s">
        <v>3929</v>
      </c>
      <c r="AQ26" s="9">
        <v>0</v>
      </c>
      <c r="AR26" s="9" t="s">
        <v>3930</v>
      </c>
      <c r="AS26" s="9">
        <v>1</v>
      </c>
      <c r="AT26" s="9" t="s">
        <v>2443</v>
      </c>
      <c r="AU26" s="9">
        <v>0.2</v>
      </c>
      <c r="AV26" s="9" t="s">
        <v>4815</v>
      </c>
      <c r="AW26" s="13">
        <v>0</v>
      </c>
      <c r="AX26" s="13" t="s">
        <v>3927</v>
      </c>
      <c r="AY26" s="13">
        <v>0</v>
      </c>
      <c r="AZ26" s="13" t="s">
        <v>3928</v>
      </c>
      <c r="BA26" s="13">
        <v>1</v>
      </c>
      <c r="BB26" s="13" t="s">
        <v>2532</v>
      </c>
      <c r="BC26" s="13">
        <v>0</v>
      </c>
      <c r="BD26" s="13" t="s">
        <v>4618</v>
      </c>
      <c r="BE26" s="11">
        <v>0</v>
      </c>
      <c r="BF26" s="11" t="s">
        <v>3927</v>
      </c>
      <c r="BG26" s="11">
        <v>0</v>
      </c>
      <c r="BH26" s="11" t="s">
        <v>3928</v>
      </c>
      <c r="BI26" s="11">
        <v>1</v>
      </c>
      <c r="BJ26" s="11" t="s">
        <v>2532</v>
      </c>
      <c r="BK26" s="11">
        <v>0</v>
      </c>
      <c r="BL26" s="11" t="s">
        <v>5012</v>
      </c>
      <c r="BM26" s="5" t="str">
        <v>synthetic</v>
      </c>
    </row>
    <row r="27" spans="1:65" x14ac:dyDescent="0.3">
      <c r="A27" s="5">
        <v>33</v>
      </c>
      <c r="B27" s="5" t="s">
        <v>331</v>
      </c>
      <c r="C27" s="5" t="s">
        <v>332</v>
      </c>
      <c r="D27" s="5" t="s">
        <v>333</v>
      </c>
      <c r="E27" s="6" t="s">
        <v>334</v>
      </c>
      <c r="F27" s="7" t="s">
        <v>335</v>
      </c>
      <c r="G27" s="8" t="s">
        <v>336</v>
      </c>
      <c r="H27" s="6" t="s">
        <v>337</v>
      </c>
      <c r="I27" s="7" t="s">
        <v>337</v>
      </c>
      <c r="J27" s="8" t="s">
        <v>337</v>
      </c>
      <c r="K27" s="9" t="s">
        <v>338</v>
      </c>
      <c r="L27" s="10" t="s">
        <v>339</v>
      </c>
      <c r="M27" s="11" t="s">
        <v>340</v>
      </c>
      <c r="N27" s="9" t="s">
        <v>341</v>
      </c>
      <c r="O27" s="10" t="s">
        <v>342</v>
      </c>
      <c r="P27" s="11" t="s">
        <v>342</v>
      </c>
      <c r="Q27" s="6">
        <v>0</v>
      </c>
      <c r="R27" s="6" t="s">
        <v>2471</v>
      </c>
      <c r="S27" s="6">
        <v>0</v>
      </c>
      <c r="T27" s="6" t="s">
        <v>2472</v>
      </c>
      <c r="U27" s="6">
        <v>1</v>
      </c>
      <c r="V27" s="6" t="s">
        <v>2443</v>
      </c>
      <c r="W27" s="6">
        <v>0</v>
      </c>
      <c r="X27" s="6" t="s">
        <v>2851</v>
      </c>
      <c r="Y27" s="7">
        <v>0</v>
      </c>
      <c r="Z27" s="7" t="s">
        <v>3081</v>
      </c>
      <c r="AA27" s="7">
        <v>0</v>
      </c>
      <c r="AB27" s="7" t="s">
        <v>3082</v>
      </c>
      <c r="AC27" s="7">
        <v>1</v>
      </c>
      <c r="AD27" s="7" t="s">
        <v>2443</v>
      </c>
      <c r="AE27" s="7">
        <v>0</v>
      </c>
      <c r="AF27" s="7" t="s">
        <v>3436</v>
      </c>
      <c r="AG27" s="12">
        <v>0</v>
      </c>
      <c r="AH27" s="12" t="s">
        <v>2471</v>
      </c>
      <c r="AI27" s="12">
        <v>0</v>
      </c>
      <c r="AJ27" s="12" t="s">
        <v>2472</v>
      </c>
      <c r="AK27" s="12">
        <v>1</v>
      </c>
      <c r="AL27" s="12" t="s">
        <v>2443</v>
      </c>
      <c r="AM27" s="12">
        <v>0</v>
      </c>
      <c r="AN27" s="12" t="s">
        <v>3648</v>
      </c>
      <c r="AO27" s="9">
        <v>0</v>
      </c>
      <c r="AP27" s="9" t="s">
        <v>3933</v>
      </c>
      <c r="AQ27" s="9">
        <v>0</v>
      </c>
      <c r="AR27" s="9" t="s">
        <v>3934</v>
      </c>
      <c r="AS27" s="9">
        <v>1</v>
      </c>
      <c r="AT27" s="9" t="s">
        <v>2443</v>
      </c>
      <c r="AU27" s="9">
        <v>0</v>
      </c>
      <c r="AV27" s="9" t="s">
        <v>4816</v>
      </c>
      <c r="AW27" s="13">
        <v>0</v>
      </c>
      <c r="AX27" s="13" t="s">
        <v>3931</v>
      </c>
      <c r="AY27" s="13">
        <v>0</v>
      </c>
      <c r="AZ27" s="13" t="s">
        <v>3932</v>
      </c>
      <c r="BA27" s="13">
        <v>1</v>
      </c>
      <c r="BB27" s="13" t="s">
        <v>2532</v>
      </c>
      <c r="BC27" s="13">
        <v>0</v>
      </c>
      <c r="BD27" s="13" t="s">
        <v>4619</v>
      </c>
      <c r="BE27" s="11">
        <v>0</v>
      </c>
      <c r="BF27" s="11" t="s">
        <v>3931</v>
      </c>
      <c r="BG27" s="11">
        <v>0</v>
      </c>
      <c r="BH27" s="11" t="s">
        <v>3932</v>
      </c>
      <c r="BI27" s="11">
        <v>1</v>
      </c>
      <c r="BJ27" s="11" t="s">
        <v>2532</v>
      </c>
      <c r="BK27" s="11">
        <v>0</v>
      </c>
      <c r="BL27" s="11" t="s">
        <v>5013</v>
      </c>
      <c r="BM27" s="5" t="str">
        <v>synthetic</v>
      </c>
    </row>
    <row r="28" spans="1:65" x14ac:dyDescent="0.3">
      <c r="A28" s="5">
        <v>35</v>
      </c>
      <c r="B28" s="5" t="s">
        <v>343</v>
      </c>
      <c r="C28" s="5" t="s">
        <v>344</v>
      </c>
      <c r="D28" s="5" t="s">
        <v>345</v>
      </c>
      <c r="E28" s="6" t="s">
        <v>346</v>
      </c>
      <c r="F28" s="7" t="s">
        <v>347</v>
      </c>
      <c r="G28" s="8" t="s">
        <v>348</v>
      </c>
      <c r="H28" s="6" t="s">
        <v>349</v>
      </c>
      <c r="I28" s="7" t="s">
        <v>349</v>
      </c>
      <c r="J28" s="8" t="s">
        <v>349</v>
      </c>
      <c r="K28" s="9" t="s">
        <v>350</v>
      </c>
      <c r="L28" s="10" t="s">
        <v>351</v>
      </c>
      <c r="M28" s="11" t="s">
        <v>352</v>
      </c>
      <c r="N28" s="9" t="s">
        <v>353</v>
      </c>
      <c r="O28" s="10" t="s">
        <v>354</v>
      </c>
      <c r="P28" s="11" t="s">
        <v>355</v>
      </c>
      <c r="Q28" s="6">
        <v>1</v>
      </c>
      <c r="R28" s="6" t="s">
        <v>2473</v>
      </c>
      <c r="S28" s="6">
        <v>1</v>
      </c>
      <c r="T28" s="6" t="s">
        <v>2474</v>
      </c>
      <c r="U28" s="6">
        <v>1</v>
      </c>
      <c r="V28" s="6" t="s">
        <v>2443</v>
      </c>
      <c r="W28" s="6">
        <v>0.8</v>
      </c>
      <c r="X28" s="6" t="s">
        <v>2852</v>
      </c>
      <c r="Y28" s="7">
        <v>1</v>
      </c>
      <c r="Z28" s="7" t="s">
        <v>3083</v>
      </c>
      <c r="AA28" s="7">
        <v>1</v>
      </c>
      <c r="AB28" s="7" t="s">
        <v>3084</v>
      </c>
      <c r="AC28" s="7">
        <v>1</v>
      </c>
      <c r="AD28" s="7" t="s">
        <v>2443</v>
      </c>
      <c r="AE28" s="7">
        <v>0.6</v>
      </c>
      <c r="AF28" s="7" t="s">
        <v>3437</v>
      </c>
      <c r="AG28" s="12">
        <v>1</v>
      </c>
      <c r="AH28" s="12" t="s">
        <v>2473</v>
      </c>
      <c r="AI28" s="12">
        <v>1</v>
      </c>
      <c r="AJ28" s="12" t="s">
        <v>2474</v>
      </c>
      <c r="AK28" s="12">
        <v>1</v>
      </c>
      <c r="AL28" s="12" t="s">
        <v>2443</v>
      </c>
      <c r="AM28" s="12">
        <v>0.7</v>
      </c>
      <c r="AN28" s="12" t="s">
        <v>3649</v>
      </c>
      <c r="AO28" s="9">
        <v>0</v>
      </c>
      <c r="AP28" s="9" t="s">
        <v>3937</v>
      </c>
      <c r="AQ28" s="9">
        <v>0</v>
      </c>
      <c r="AR28" s="9" t="s">
        <v>3938</v>
      </c>
      <c r="AS28" s="9">
        <v>1</v>
      </c>
      <c r="AT28" s="9" t="s">
        <v>2443</v>
      </c>
      <c r="AU28" s="9">
        <v>0</v>
      </c>
      <c r="AV28" s="9" t="s">
        <v>4817</v>
      </c>
      <c r="AW28" s="13">
        <v>0</v>
      </c>
      <c r="AX28" s="13" t="s">
        <v>3935</v>
      </c>
      <c r="AY28" s="13">
        <v>0</v>
      </c>
      <c r="AZ28" s="13" t="s">
        <v>3936</v>
      </c>
      <c r="BA28" s="13">
        <v>1</v>
      </c>
      <c r="BB28" s="13" t="s">
        <v>2532</v>
      </c>
      <c r="BC28" s="13">
        <v>0</v>
      </c>
      <c r="BD28" s="13" t="s">
        <v>4620</v>
      </c>
      <c r="BE28" s="11">
        <v>0</v>
      </c>
      <c r="BF28" s="11" t="s">
        <v>3935</v>
      </c>
      <c r="BG28" s="11">
        <v>0</v>
      </c>
      <c r="BH28" s="11" t="s">
        <v>3936</v>
      </c>
      <c r="BI28" s="11">
        <v>1</v>
      </c>
      <c r="BJ28" s="11" t="s">
        <v>2532</v>
      </c>
      <c r="BK28" s="11">
        <v>0</v>
      </c>
      <c r="BL28" s="11" t="s">
        <v>5014</v>
      </c>
      <c r="BM28" s="5" t="str">
        <v>synthetic</v>
      </c>
    </row>
    <row r="29" spans="1:65" x14ac:dyDescent="0.3">
      <c r="A29" s="5">
        <v>36</v>
      </c>
      <c r="B29" s="5" t="s">
        <v>356</v>
      </c>
      <c r="C29" s="5" t="s">
        <v>357</v>
      </c>
      <c r="D29" s="5" t="s">
        <v>358</v>
      </c>
      <c r="E29" s="6" t="s">
        <v>359</v>
      </c>
      <c r="F29" s="7" t="s">
        <v>360</v>
      </c>
      <c r="G29" s="8" t="s">
        <v>361</v>
      </c>
      <c r="H29" s="6" t="s">
        <v>362</v>
      </c>
      <c r="I29" s="7" t="s">
        <v>362</v>
      </c>
      <c r="J29" s="8" t="s">
        <v>362</v>
      </c>
      <c r="K29" s="9" t="s">
        <v>363</v>
      </c>
      <c r="L29" s="10" t="s">
        <v>364</v>
      </c>
      <c r="M29" s="11" t="s">
        <v>365</v>
      </c>
      <c r="N29" s="9" t="s">
        <v>366</v>
      </c>
      <c r="O29" s="10" t="s">
        <v>367</v>
      </c>
      <c r="P29" s="11" t="s">
        <v>367</v>
      </c>
      <c r="Q29" s="6">
        <v>1</v>
      </c>
      <c r="R29" s="6" t="s">
        <v>2475</v>
      </c>
      <c r="S29" s="6">
        <v>1</v>
      </c>
      <c r="T29" s="6" t="s">
        <v>2476</v>
      </c>
      <c r="U29" s="6">
        <v>1</v>
      </c>
      <c r="V29" s="6" t="s">
        <v>2443</v>
      </c>
      <c r="W29" s="6">
        <v>0.2</v>
      </c>
      <c r="X29" s="6" t="s">
        <v>2853</v>
      </c>
      <c r="Y29" s="7">
        <v>1</v>
      </c>
      <c r="Z29" s="7" t="s">
        <v>3085</v>
      </c>
      <c r="AA29" s="7">
        <v>1</v>
      </c>
      <c r="AB29" s="7" t="s">
        <v>3086</v>
      </c>
      <c r="AC29" s="7">
        <v>1</v>
      </c>
      <c r="AD29" s="7" t="s">
        <v>2443</v>
      </c>
      <c r="AE29" s="7">
        <v>0.2</v>
      </c>
      <c r="AF29" s="7" t="s">
        <v>3438</v>
      </c>
      <c r="AG29" s="12">
        <v>1</v>
      </c>
      <c r="AH29" s="12" t="s">
        <v>2475</v>
      </c>
      <c r="AI29" s="12">
        <v>1</v>
      </c>
      <c r="AJ29" s="12" t="s">
        <v>2476</v>
      </c>
      <c r="AK29" s="12">
        <v>1</v>
      </c>
      <c r="AL29" s="12" t="s">
        <v>2443</v>
      </c>
      <c r="AM29" s="12">
        <v>0.2</v>
      </c>
      <c r="AN29" s="12" t="s">
        <v>3650</v>
      </c>
      <c r="AO29" s="9">
        <v>1</v>
      </c>
      <c r="AP29" s="9" t="s">
        <v>3941</v>
      </c>
      <c r="AQ29" s="9">
        <v>0</v>
      </c>
      <c r="AR29" s="9" t="s">
        <v>3942</v>
      </c>
      <c r="AS29" s="9">
        <v>1</v>
      </c>
      <c r="AT29" s="9" t="s">
        <v>2443</v>
      </c>
      <c r="AU29" s="9">
        <v>0</v>
      </c>
      <c r="AV29" s="9" t="s">
        <v>4818</v>
      </c>
      <c r="AW29" s="13">
        <v>0</v>
      </c>
      <c r="AX29" s="13" t="s">
        <v>3939</v>
      </c>
      <c r="AY29" s="13">
        <v>0</v>
      </c>
      <c r="AZ29" s="13" t="s">
        <v>3940</v>
      </c>
      <c r="BA29" s="13">
        <v>1</v>
      </c>
      <c r="BB29" s="13" t="s">
        <v>2532</v>
      </c>
      <c r="BC29" s="13">
        <v>0</v>
      </c>
      <c r="BD29" s="13" t="s">
        <v>4621</v>
      </c>
      <c r="BE29" s="11">
        <v>0</v>
      </c>
      <c r="BF29" s="11" t="s">
        <v>3939</v>
      </c>
      <c r="BG29" s="11">
        <v>0</v>
      </c>
      <c r="BH29" s="11" t="s">
        <v>3940</v>
      </c>
      <c r="BI29" s="11">
        <v>1</v>
      </c>
      <c r="BJ29" s="11" t="s">
        <v>2532</v>
      </c>
      <c r="BK29" s="11">
        <v>0</v>
      </c>
      <c r="BL29" s="11" t="s">
        <v>5015</v>
      </c>
      <c r="BM29" s="5" t="str">
        <v>synthetic</v>
      </c>
    </row>
    <row r="30" spans="1:65" x14ac:dyDescent="0.3">
      <c r="A30" s="5">
        <v>37</v>
      </c>
      <c r="B30" s="5" t="s">
        <v>368</v>
      </c>
      <c r="C30" s="5" t="s">
        <v>369</v>
      </c>
      <c r="D30" s="5" t="s">
        <v>370</v>
      </c>
      <c r="E30" s="6" t="s">
        <v>371</v>
      </c>
      <c r="F30" s="7" t="s">
        <v>372</v>
      </c>
      <c r="G30" s="8" t="s">
        <v>373</v>
      </c>
      <c r="H30" s="6" t="s">
        <v>374</v>
      </c>
      <c r="I30" s="7" t="s">
        <v>374</v>
      </c>
      <c r="J30" s="8" t="s">
        <v>374</v>
      </c>
      <c r="K30" s="9" t="s">
        <v>375</v>
      </c>
      <c r="L30" s="10" t="s">
        <v>376</v>
      </c>
      <c r="M30" s="11" t="s">
        <v>377</v>
      </c>
      <c r="N30" s="9" t="s">
        <v>378</v>
      </c>
      <c r="O30" s="10" t="s">
        <v>379</v>
      </c>
      <c r="P30" s="11" t="s">
        <v>379</v>
      </c>
      <c r="Q30" s="6">
        <v>1</v>
      </c>
      <c r="R30" s="6" t="s">
        <v>2477</v>
      </c>
      <c r="S30" s="6">
        <v>1</v>
      </c>
      <c r="T30" s="6" t="s">
        <v>2478</v>
      </c>
      <c r="U30" s="6">
        <v>1</v>
      </c>
      <c r="V30" s="6" t="s">
        <v>2443</v>
      </c>
      <c r="W30" s="6">
        <v>0.9</v>
      </c>
      <c r="X30" s="6" t="s">
        <v>2854</v>
      </c>
      <c r="Y30" s="7">
        <v>1</v>
      </c>
      <c r="Z30" s="7" t="s">
        <v>3087</v>
      </c>
      <c r="AA30" s="7">
        <v>1</v>
      </c>
      <c r="AB30" s="7" t="s">
        <v>3088</v>
      </c>
      <c r="AC30" s="7">
        <v>1</v>
      </c>
      <c r="AD30" s="7" t="s">
        <v>2443</v>
      </c>
      <c r="AE30" s="7">
        <v>0.9</v>
      </c>
      <c r="AF30" s="7" t="s">
        <v>3439</v>
      </c>
      <c r="AG30" s="12">
        <v>1</v>
      </c>
      <c r="AH30" s="12" t="s">
        <v>2477</v>
      </c>
      <c r="AI30" s="12">
        <v>1</v>
      </c>
      <c r="AJ30" s="12" t="s">
        <v>2478</v>
      </c>
      <c r="AK30" s="12">
        <v>1</v>
      </c>
      <c r="AL30" s="12" t="s">
        <v>2443</v>
      </c>
      <c r="AM30" s="12">
        <v>0.3</v>
      </c>
      <c r="AN30" s="12" t="s">
        <v>3651</v>
      </c>
      <c r="AO30" s="9">
        <v>0</v>
      </c>
      <c r="AP30" s="9" t="s">
        <v>3945</v>
      </c>
      <c r="AQ30" s="9">
        <v>1</v>
      </c>
      <c r="AR30" s="9" t="s">
        <v>2490</v>
      </c>
      <c r="AS30" s="9">
        <v>1</v>
      </c>
      <c r="AT30" s="9" t="s">
        <v>2443</v>
      </c>
      <c r="AU30" s="9">
        <v>1</v>
      </c>
      <c r="AV30" s="9" t="s">
        <v>4819</v>
      </c>
      <c r="AW30" s="13">
        <v>0</v>
      </c>
      <c r="AX30" s="13" t="s">
        <v>3943</v>
      </c>
      <c r="AY30" s="13">
        <v>1</v>
      </c>
      <c r="AZ30" s="13" t="s">
        <v>3944</v>
      </c>
      <c r="BA30" s="13">
        <v>1</v>
      </c>
      <c r="BB30" s="13" t="s">
        <v>2532</v>
      </c>
      <c r="BC30" s="13">
        <v>1</v>
      </c>
      <c r="BD30" s="13" t="s">
        <v>4622</v>
      </c>
      <c r="BE30" s="11">
        <v>0</v>
      </c>
      <c r="BF30" s="11" t="s">
        <v>3943</v>
      </c>
      <c r="BG30" s="11">
        <v>1</v>
      </c>
      <c r="BH30" s="11" t="s">
        <v>3944</v>
      </c>
      <c r="BI30" s="11">
        <v>1</v>
      </c>
      <c r="BJ30" s="11" t="s">
        <v>2532</v>
      </c>
      <c r="BK30" s="11">
        <v>1</v>
      </c>
      <c r="BL30" s="11" t="s">
        <v>5016</v>
      </c>
      <c r="BM30" s="5" t="str">
        <v>synthetic</v>
      </c>
    </row>
    <row r="31" spans="1:65" x14ac:dyDescent="0.3">
      <c r="A31" s="5">
        <v>38</v>
      </c>
      <c r="B31" s="5" t="s">
        <v>380</v>
      </c>
      <c r="C31" s="5" t="s">
        <v>381</v>
      </c>
      <c r="D31" s="5" t="s">
        <v>382</v>
      </c>
      <c r="E31" s="6" t="s">
        <v>383</v>
      </c>
      <c r="F31" s="7" t="s">
        <v>384</v>
      </c>
      <c r="G31" s="8" t="s">
        <v>385</v>
      </c>
      <c r="H31" s="6" t="s">
        <v>386</v>
      </c>
      <c r="I31" s="7" t="s">
        <v>386</v>
      </c>
      <c r="J31" s="8" t="s">
        <v>386</v>
      </c>
      <c r="K31" s="9" t="s">
        <v>387</v>
      </c>
      <c r="L31" s="10" t="s">
        <v>388</v>
      </c>
      <c r="M31" s="11" t="s">
        <v>389</v>
      </c>
      <c r="N31" s="9" t="s">
        <v>390</v>
      </c>
      <c r="O31" s="10" t="s">
        <v>391</v>
      </c>
      <c r="P31" s="11" t="s">
        <v>391</v>
      </c>
      <c r="Q31" s="6">
        <v>1</v>
      </c>
      <c r="R31" s="6" t="s">
        <v>2479</v>
      </c>
      <c r="S31" s="6">
        <v>1</v>
      </c>
      <c r="T31" s="6" t="s">
        <v>2480</v>
      </c>
      <c r="U31" s="6">
        <v>1</v>
      </c>
      <c r="V31" s="6" t="s">
        <v>2443</v>
      </c>
      <c r="W31" s="6">
        <v>0.6</v>
      </c>
      <c r="X31" s="6" t="s">
        <v>2855</v>
      </c>
      <c r="Y31" s="7">
        <v>1</v>
      </c>
      <c r="Z31" s="7" t="s">
        <v>3089</v>
      </c>
      <c r="AA31" s="7">
        <v>1</v>
      </c>
      <c r="AB31" s="7" t="s">
        <v>3090</v>
      </c>
      <c r="AC31" s="7">
        <v>1</v>
      </c>
      <c r="AD31" s="7" t="s">
        <v>2443</v>
      </c>
      <c r="AE31" s="7">
        <v>0.3</v>
      </c>
      <c r="AF31" s="7" t="s">
        <v>3440</v>
      </c>
      <c r="AG31" s="12">
        <v>1</v>
      </c>
      <c r="AH31" s="12" t="s">
        <v>2479</v>
      </c>
      <c r="AI31" s="12">
        <v>1</v>
      </c>
      <c r="AJ31" s="12" t="s">
        <v>2480</v>
      </c>
      <c r="AK31" s="12">
        <v>1</v>
      </c>
      <c r="AL31" s="12" t="s">
        <v>2443</v>
      </c>
      <c r="AM31" s="12">
        <v>0.8</v>
      </c>
      <c r="AN31" s="12" t="s">
        <v>3652</v>
      </c>
      <c r="AO31" s="9">
        <v>0</v>
      </c>
      <c r="AP31" s="9" t="s">
        <v>3948</v>
      </c>
      <c r="AQ31" s="9">
        <v>0.5</v>
      </c>
      <c r="AR31" s="9" t="s">
        <v>3949</v>
      </c>
      <c r="AS31" s="9">
        <v>1</v>
      </c>
      <c r="AT31" s="9" t="s">
        <v>2443</v>
      </c>
      <c r="AU31" s="9">
        <v>0</v>
      </c>
      <c r="AV31" s="9" t="s">
        <v>4820</v>
      </c>
      <c r="AW31" s="13">
        <v>0</v>
      </c>
      <c r="AX31" s="13" t="s">
        <v>3946</v>
      </c>
      <c r="AY31" s="13">
        <v>0.5</v>
      </c>
      <c r="AZ31" s="13" t="s">
        <v>3947</v>
      </c>
      <c r="BA31" s="13">
        <v>1</v>
      </c>
      <c r="BB31" s="13" t="s">
        <v>2532</v>
      </c>
      <c r="BC31" s="13">
        <v>0.2</v>
      </c>
      <c r="BD31" s="13" t="s">
        <v>4623</v>
      </c>
      <c r="BE31" s="11">
        <v>0</v>
      </c>
      <c r="BF31" s="11" t="s">
        <v>3946</v>
      </c>
      <c r="BG31" s="11">
        <v>0.5</v>
      </c>
      <c r="BH31" s="11" t="s">
        <v>3947</v>
      </c>
      <c r="BI31" s="11">
        <v>1</v>
      </c>
      <c r="BJ31" s="11" t="s">
        <v>2532</v>
      </c>
      <c r="BK31" s="11">
        <v>0.5</v>
      </c>
      <c r="BL31" s="11" t="s">
        <v>5017</v>
      </c>
      <c r="BM31" s="5" t="str">
        <v>synthetic</v>
      </c>
    </row>
    <row r="32" spans="1:65" x14ac:dyDescent="0.3">
      <c r="A32" s="5">
        <v>39</v>
      </c>
      <c r="B32" s="5" t="s">
        <v>392</v>
      </c>
      <c r="C32" s="5" t="s">
        <v>393</v>
      </c>
      <c r="D32" s="5" t="s">
        <v>394</v>
      </c>
      <c r="E32" s="6" t="s">
        <v>395</v>
      </c>
      <c r="F32" s="7" t="s">
        <v>396</v>
      </c>
      <c r="G32" s="8" t="s">
        <v>397</v>
      </c>
      <c r="H32" s="6" t="s">
        <v>398</v>
      </c>
      <c r="I32" s="7" t="s">
        <v>398</v>
      </c>
      <c r="J32" s="8" t="s">
        <v>398</v>
      </c>
      <c r="K32" s="9" t="s">
        <v>399</v>
      </c>
      <c r="L32" s="10" t="s">
        <v>400</v>
      </c>
      <c r="M32" s="11" t="s">
        <v>401</v>
      </c>
      <c r="N32" s="9" t="s">
        <v>402</v>
      </c>
      <c r="O32" s="10" t="s">
        <v>403</v>
      </c>
      <c r="P32" s="11" t="s">
        <v>403</v>
      </c>
      <c r="Q32" s="6">
        <v>1</v>
      </c>
      <c r="R32" s="6" t="s">
        <v>2481</v>
      </c>
      <c r="S32" s="6">
        <v>0.5</v>
      </c>
      <c r="T32" s="6" t="s">
        <v>2482</v>
      </c>
      <c r="U32" s="6">
        <v>1</v>
      </c>
      <c r="V32" s="6" t="s">
        <v>2443</v>
      </c>
      <c r="W32" s="6">
        <v>0.4</v>
      </c>
      <c r="X32" s="6" t="s">
        <v>2856</v>
      </c>
      <c r="Y32" s="7">
        <v>1</v>
      </c>
      <c r="Z32" s="7" t="s">
        <v>3091</v>
      </c>
      <c r="AA32" s="7">
        <v>1</v>
      </c>
      <c r="AB32" s="7" t="s">
        <v>3092</v>
      </c>
      <c r="AC32" s="7">
        <v>1</v>
      </c>
      <c r="AD32" s="7" t="s">
        <v>2443</v>
      </c>
      <c r="AE32" s="7">
        <v>0.5</v>
      </c>
      <c r="AF32" s="7" t="s">
        <v>3441</v>
      </c>
      <c r="AG32" s="12">
        <v>1</v>
      </c>
      <c r="AH32" s="12" t="s">
        <v>2481</v>
      </c>
      <c r="AI32" s="12">
        <v>0.5</v>
      </c>
      <c r="AJ32" s="12" t="s">
        <v>2482</v>
      </c>
      <c r="AK32" s="12">
        <v>1</v>
      </c>
      <c r="AL32" s="12" t="s">
        <v>2443</v>
      </c>
      <c r="AM32" s="12">
        <v>0.7</v>
      </c>
      <c r="AN32" s="12" t="s">
        <v>3653</v>
      </c>
      <c r="AO32" s="9">
        <v>0</v>
      </c>
      <c r="AP32" s="9" t="s">
        <v>3952</v>
      </c>
      <c r="AQ32" s="9">
        <v>0</v>
      </c>
      <c r="AR32" s="9" t="s">
        <v>3953</v>
      </c>
      <c r="AS32" s="9">
        <v>1</v>
      </c>
      <c r="AT32" s="9" t="s">
        <v>2443</v>
      </c>
      <c r="AU32" s="9">
        <v>0</v>
      </c>
      <c r="AV32" s="9" t="s">
        <v>4821</v>
      </c>
      <c r="AW32" s="13">
        <v>0</v>
      </c>
      <c r="AX32" s="13" t="s">
        <v>3950</v>
      </c>
      <c r="AY32" s="13">
        <v>0</v>
      </c>
      <c r="AZ32" s="13" t="s">
        <v>3951</v>
      </c>
      <c r="BA32" s="13">
        <v>1</v>
      </c>
      <c r="BB32" s="13" t="s">
        <v>2532</v>
      </c>
      <c r="BC32" s="13">
        <v>0</v>
      </c>
      <c r="BD32" s="13" t="s">
        <v>4624</v>
      </c>
      <c r="BE32" s="11">
        <v>0</v>
      </c>
      <c r="BF32" s="11" t="s">
        <v>3950</v>
      </c>
      <c r="BG32" s="11">
        <v>0</v>
      </c>
      <c r="BH32" s="11" t="s">
        <v>3951</v>
      </c>
      <c r="BI32" s="11">
        <v>1</v>
      </c>
      <c r="BJ32" s="11" t="s">
        <v>2532</v>
      </c>
      <c r="BK32" s="11">
        <v>0</v>
      </c>
      <c r="BL32" s="11" t="s">
        <v>5018</v>
      </c>
      <c r="BM32" s="5" t="str">
        <v>synthetic</v>
      </c>
    </row>
    <row r="33" spans="1:65" x14ac:dyDescent="0.3">
      <c r="A33" s="5">
        <v>40</v>
      </c>
      <c r="B33" s="5" t="s">
        <v>404</v>
      </c>
      <c r="C33" s="5" t="s">
        <v>405</v>
      </c>
      <c r="D33" s="5" t="s">
        <v>406</v>
      </c>
      <c r="E33" s="6" t="s">
        <v>407</v>
      </c>
      <c r="F33" s="7" t="s">
        <v>408</v>
      </c>
      <c r="G33" s="8" t="s">
        <v>409</v>
      </c>
      <c r="H33" s="6" t="s">
        <v>410</v>
      </c>
      <c r="I33" s="7" t="s">
        <v>410</v>
      </c>
      <c r="J33" s="8" t="s">
        <v>410</v>
      </c>
      <c r="K33" s="9" t="s">
        <v>411</v>
      </c>
      <c r="L33" s="10" t="s">
        <v>412</v>
      </c>
      <c r="M33" s="11" t="s">
        <v>413</v>
      </c>
      <c r="N33" s="9" t="s">
        <v>414</v>
      </c>
      <c r="O33" s="10" t="s">
        <v>415</v>
      </c>
      <c r="P33" s="11" t="s">
        <v>416</v>
      </c>
      <c r="Q33" s="6">
        <v>1</v>
      </c>
      <c r="R33" s="6" t="s">
        <v>2483</v>
      </c>
      <c r="S33" s="6">
        <v>0.66666666666666663</v>
      </c>
      <c r="T33" s="6" t="s">
        <v>2484</v>
      </c>
      <c r="U33" s="6">
        <v>1</v>
      </c>
      <c r="V33" s="6" t="s">
        <v>2443</v>
      </c>
      <c r="W33" s="6">
        <v>0.2</v>
      </c>
      <c r="X33" s="6" t="s">
        <v>2857</v>
      </c>
      <c r="Y33" s="7">
        <v>1</v>
      </c>
      <c r="Z33" s="7" t="s">
        <v>3093</v>
      </c>
      <c r="AA33" s="7">
        <v>0</v>
      </c>
      <c r="AB33" s="7" t="s">
        <v>3094</v>
      </c>
      <c r="AC33" s="7">
        <v>1</v>
      </c>
      <c r="AD33" s="7" t="s">
        <v>2443</v>
      </c>
      <c r="AE33" s="7">
        <v>0</v>
      </c>
      <c r="AF33" s="7" t="s">
        <v>3442</v>
      </c>
      <c r="AG33" s="12">
        <v>1</v>
      </c>
      <c r="AH33" s="12" t="s">
        <v>2483</v>
      </c>
      <c r="AI33" s="12">
        <v>0.66666666666666663</v>
      </c>
      <c r="AJ33" s="12" t="s">
        <v>2484</v>
      </c>
      <c r="AK33" s="12">
        <v>0.93333333333333335</v>
      </c>
      <c r="AL33" s="12" t="s">
        <v>3608</v>
      </c>
      <c r="AM33" s="12">
        <v>0.2</v>
      </c>
      <c r="AN33" s="12" t="s">
        <v>3654</v>
      </c>
      <c r="AO33" s="9">
        <v>0</v>
      </c>
      <c r="AP33" s="9" t="s">
        <v>3956</v>
      </c>
      <c r="AQ33" s="9">
        <v>0</v>
      </c>
      <c r="AR33" s="9" t="s">
        <v>3957</v>
      </c>
      <c r="AS33" s="9">
        <v>1</v>
      </c>
      <c r="AT33" s="9" t="s">
        <v>2443</v>
      </c>
      <c r="AU33" s="9">
        <v>0</v>
      </c>
      <c r="AV33" s="9" t="s">
        <v>4822</v>
      </c>
      <c r="AW33" s="13">
        <v>0</v>
      </c>
      <c r="AX33" s="13" t="s">
        <v>3954</v>
      </c>
      <c r="AY33" s="13">
        <v>0</v>
      </c>
      <c r="AZ33" s="13" t="s">
        <v>3955</v>
      </c>
      <c r="BA33" s="13">
        <v>1</v>
      </c>
      <c r="BB33" s="13" t="s">
        <v>2532</v>
      </c>
      <c r="BC33" s="13">
        <v>0</v>
      </c>
      <c r="BD33" s="13" t="s">
        <v>4625</v>
      </c>
      <c r="BE33" s="11">
        <v>0</v>
      </c>
      <c r="BF33" s="11" t="s">
        <v>3954</v>
      </c>
      <c r="BG33" s="11">
        <v>0</v>
      </c>
      <c r="BH33" s="11" t="s">
        <v>3955</v>
      </c>
      <c r="BI33" s="11">
        <v>1</v>
      </c>
      <c r="BJ33" s="11" t="s">
        <v>2532</v>
      </c>
      <c r="BK33" s="11">
        <v>0</v>
      </c>
      <c r="BL33" s="11" t="s">
        <v>5019</v>
      </c>
      <c r="BM33" s="5" t="str">
        <v>synthetic</v>
      </c>
    </row>
    <row r="34" spans="1:65" x14ac:dyDescent="0.3">
      <c r="A34" s="5">
        <v>42</v>
      </c>
      <c r="B34" s="5" t="s">
        <v>417</v>
      </c>
      <c r="C34" s="5" t="s">
        <v>418</v>
      </c>
      <c r="D34" s="5" t="s">
        <v>419</v>
      </c>
      <c r="E34" s="6" t="s">
        <v>420</v>
      </c>
      <c r="F34" s="7" t="s">
        <v>421</v>
      </c>
      <c r="G34" s="8" t="s">
        <v>422</v>
      </c>
      <c r="H34" s="6" t="s">
        <v>423</v>
      </c>
      <c r="I34" s="7" t="s">
        <v>423</v>
      </c>
      <c r="J34" s="8" t="s">
        <v>423</v>
      </c>
      <c r="K34" s="9" t="s">
        <v>424</v>
      </c>
      <c r="L34" s="10" t="s">
        <v>425</v>
      </c>
      <c r="M34" s="11" t="s">
        <v>426</v>
      </c>
      <c r="N34" s="9" t="s">
        <v>427</v>
      </c>
      <c r="O34" s="10" t="s">
        <v>428</v>
      </c>
      <c r="P34" s="11" t="s">
        <v>429</v>
      </c>
      <c r="Q34" s="6">
        <v>1</v>
      </c>
      <c r="R34" s="6" t="s">
        <v>2485</v>
      </c>
      <c r="S34" s="6">
        <v>0.8</v>
      </c>
      <c r="T34" s="6" t="s">
        <v>2486</v>
      </c>
      <c r="U34" s="6">
        <v>1</v>
      </c>
      <c r="V34" s="6" t="s">
        <v>2443</v>
      </c>
      <c r="W34" s="6">
        <v>0.4</v>
      </c>
      <c r="X34" s="6" t="s">
        <v>2858</v>
      </c>
      <c r="Y34" s="7">
        <v>1</v>
      </c>
      <c r="Z34" s="7" t="s">
        <v>3095</v>
      </c>
      <c r="AA34" s="7">
        <v>0.8</v>
      </c>
      <c r="AB34" s="7" t="s">
        <v>3096</v>
      </c>
      <c r="AC34" s="7">
        <v>1</v>
      </c>
      <c r="AD34" s="7" t="s">
        <v>2443</v>
      </c>
      <c r="AE34" s="7">
        <v>0.4</v>
      </c>
      <c r="AF34" s="7" t="s">
        <v>3443</v>
      </c>
      <c r="AG34" s="12">
        <v>1</v>
      </c>
      <c r="AH34" s="12" t="s">
        <v>2485</v>
      </c>
      <c r="AI34" s="12">
        <v>0.8</v>
      </c>
      <c r="AJ34" s="12" t="s">
        <v>2486</v>
      </c>
      <c r="AK34" s="12">
        <v>1</v>
      </c>
      <c r="AL34" s="12" t="s">
        <v>2443</v>
      </c>
      <c r="AM34" s="12">
        <v>0.5</v>
      </c>
      <c r="AN34" s="12" t="s">
        <v>3655</v>
      </c>
      <c r="AO34" s="9">
        <v>1</v>
      </c>
      <c r="AP34" s="9" t="s">
        <v>3961</v>
      </c>
      <c r="AQ34" s="9">
        <v>0</v>
      </c>
      <c r="AR34" s="9" t="s">
        <v>3962</v>
      </c>
      <c r="AS34" s="9">
        <v>1</v>
      </c>
      <c r="AT34" s="9" t="s">
        <v>2443</v>
      </c>
      <c r="AU34" s="9">
        <v>0.1</v>
      </c>
      <c r="AV34" s="9" t="s">
        <v>4823</v>
      </c>
      <c r="AW34" s="13">
        <v>0</v>
      </c>
      <c r="AX34" s="13" t="s">
        <v>3958</v>
      </c>
      <c r="AY34" s="13">
        <v>0</v>
      </c>
      <c r="AZ34" s="13" t="s">
        <v>3959</v>
      </c>
      <c r="BA34" s="13">
        <v>1</v>
      </c>
      <c r="BB34" s="13" t="s">
        <v>2532</v>
      </c>
      <c r="BC34" s="13">
        <v>0</v>
      </c>
      <c r="BD34" s="13" t="s">
        <v>4626</v>
      </c>
      <c r="BE34" s="11">
        <v>0</v>
      </c>
      <c r="BF34" s="11" t="s">
        <v>3958</v>
      </c>
      <c r="BG34" s="11">
        <v>0</v>
      </c>
      <c r="BH34" s="11" t="s">
        <v>3959</v>
      </c>
      <c r="BI34" s="11">
        <v>0.88888888888888884</v>
      </c>
      <c r="BJ34" s="11" t="s">
        <v>3960</v>
      </c>
      <c r="BK34" s="11">
        <v>0.2</v>
      </c>
      <c r="BL34" s="11" t="s">
        <v>5020</v>
      </c>
      <c r="BM34" s="5" t="str">
        <v>synthetic</v>
      </c>
    </row>
    <row r="35" spans="1:65" x14ac:dyDescent="0.3">
      <c r="A35" s="5">
        <v>44</v>
      </c>
      <c r="B35" s="5" t="s">
        <v>430</v>
      </c>
      <c r="C35" s="5" t="s">
        <v>431</v>
      </c>
      <c r="D35" s="5" t="s">
        <v>432</v>
      </c>
      <c r="E35" s="6" t="s">
        <v>433</v>
      </c>
      <c r="F35" s="7" t="s">
        <v>434</v>
      </c>
      <c r="G35" s="8" t="s">
        <v>435</v>
      </c>
      <c r="H35" s="6" t="s">
        <v>436</v>
      </c>
      <c r="I35" s="7" t="s">
        <v>436</v>
      </c>
      <c r="J35" s="8" t="s">
        <v>436</v>
      </c>
      <c r="K35" s="9" t="s">
        <v>437</v>
      </c>
      <c r="L35" s="10" t="s">
        <v>438</v>
      </c>
      <c r="M35" s="11" t="s">
        <v>439</v>
      </c>
      <c r="N35" s="9" t="s">
        <v>440</v>
      </c>
      <c r="O35" s="10" t="s">
        <v>441</v>
      </c>
      <c r="P35" s="11" t="s">
        <v>441</v>
      </c>
      <c r="Q35" s="6">
        <v>1</v>
      </c>
      <c r="R35" s="6" t="s">
        <v>2487</v>
      </c>
      <c r="S35" s="6">
        <v>1</v>
      </c>
      <c r="T35" s="6" t="s">
        <v>2488</v>
      </c>
      <c r="U35" s="6">
        <v>1</v>
      </c>
      <c r="V35" s="6" t="s">
        <v>2443</v>
      </c>
      <c r="W35" s="6">
        <v>0.7</v>
      </c>
      <c r="X35" s="6" t="s">
        <v>2859</v>
      </c>
      <c r="Y35" s="7">
        <v>1</v>
      </c>
      <c r="Z35" s="7" t="s">
        <v>3097</v>
      </c>
      <c r="AA35" s="7">
        <v>1</v>
      </c>
      <c r="AB35" s="7" t="s">
        <v>3098</v>
      </c>
      <c r="AC35" s="7">
        <v>1</v>
      </c>
      <c r="AD35" s="7" t="s">
        <v>2443</v>
      </c>
      <c r="AE35" s="7">
        <v>0.6</v>
      </c>
      <c r="AF35" s="7" t="s">
        <v>3444</v>
      </c>
      <c r="AG35" s="12">
        <v>1</v>
      </c>
      <c r="AH35" s="12" t="s">
        <v>2487</v>
      </c>
      <c r="AI35" s="12">
        <v>1</v>
      </c>
      <c r="AJ35" s="12" t="s">
        <v>2488</v>
      </c>
      <c r="AK35" s="12">
        <v>1</v>
      </c>
      <c r="AL35" s="12" t="s">
        <v>2443</v>
      </c>
      <c r="AM35" s="12">
        <v>0.7</v>
      </c>
      <c r="AN35" s="12" t="s">
        <v>3656</v>
      </c>
      <c r="AO35" s="9">
        <v>1</v>
      </c>
      <c r="AP35" s="9" t="s">
        <v>3965</v>
      </c>
      <c r="AQ35" s="9">
        <v>0</v>
      </c>
      <c r="AR35" s="9" t="s">
        <v>3966</v>
      </c>
      <c r="AS35" s="9">
        <v>1</v>
      </c>
      <c r="AT35" s="9" t="s">
        <v>2443</v>
      </c>
      <c r="AU35" s="9">
        <v>0</v>
      </c>
      <c r="AV35" s="9" t="s">
        <v>4824</v>
      </c>
      <c r="AW35" s="13">
        <v>0</v>
      </c>
      <c r="AX35" s="13" t="s">
        <v>3963</v>
      </c>
      <c r="AY35" s="13">
        <v>0</v>
      </c>
      <c r="AZ35" s="13" t="s">
        <v>3964</v>
      </c>
      <c r="BA35" s="13">
        <v>1</v>
      </c>
      <c r="BB35" s="13" t="s">
        <v>2532</v>
      </c>
      <c r="BC35" s="13">
        <v>0</v>
      </c>
      <c r="BD35" s="13" t="s">
        <v>4627</v>
      </c>
      <c r="BE35" s="11">
        <v>0</v>
      </c>
      <c r="BF35" s="11" t="s">
        <v>3963</v>
      </c>
      <c r="BG35" s="11">
        <v>0</v>
      </c>
      <c r="BH35" s="11" t="s">
        <v>3964</v>
      </c>
      <c r="BI35" s="11">
        <v>1</v>
      </c>
      <c r="BJ35" s="11" t="s">
        <v>2532</v>
      </c>
      <c r="BK35" s="11">
        <v>0.5</v>
      </c>
      <c r="BL35" s="11" t="s">
        <v>5021</v>
      </c>
      <c r="BM35" s="5" t="str">
        <v>synthetic</v>
      </c>
    </row>
    <row r="36" spans="1:65" x14ac:dyDescent="0.3">
      <c r="A36" s="5">
        <v>46</v>
      </c>
      <c r="B36" s="5" t="s">
        <v>442</v>
      </c>
      <c r="C36" s="5" t="s">
        <v>443</v>
      </c>
      <c r="D36" s="5" t="s">
        <v>444</v>
      </c>
      <c r="E36" s="6" t="s">
        <v>445</v>
      </c>
      <c r="F36" s="7" t="s">
        <v>446</v>
      </c>
      <c r="G36" s="8" t="s">
        <v>447</v>
      </c>
      <c r="H36" s="6" t="s">
        <v>448</v>
      </c>
      <c r="I36" s="7" t="s">
        <v>448</v>
      </c>
      <c r="J36" s="8" t="s">
        <v>448</v>
      </c>
      <c r="K36" s="9" t="s">
        <v>449</v>
      </c>
      <c r="L36" s="10" t="s">
        <v>450</v>
      </c>
      <c r="M36" s="11" t="s">
        <v>451</v>
      </c>
      <c r="N36" s="9" t="s">
        <v>452</v>
      </c>
      <c r="O36" s="10" t="s">
        <v>453</v>
      </c>
      <c r="P36" s="11" t="s">
        <v>453</v>
      </c>
      <c r="Q36" s="6">
        <v>1</v>
      </c>
      <c r="R36" s="6" t="s">
        <v>2489</v>
      </c>
      <c r="S36" s="6">
        <v>1</v>
      </c>
      <c r="T36" s="6" t="s">
        <v>2490</v>
      </c>
      <c r="U36" s="6">
        <v>1</v>
      </c>
      <c r="V36" s="6" t="s">
        <v>2443</v>
      </c>
      <c r="W36" s="6">
        <v>0</v>
      </c>
      <c r="X36" s="6" t="s">
        <v>2860</v>
      </c>
      <c r="Y36" s="7">
        <v>1</v>
      </c>
      <c r="Z36" s="7" t="s">
        <v>3099</v>
      </c>
      <c r="AA36" s="7">
        <v>1</v>
      </c>
      <c r="AB36" s="7" t="s">
        <v>3100</v>
      </c>
      <c r="AC36" s="7">
        <v>0.72727272727272729</v>
      </c>
      <c r="AD36" s="7" t="s">
        <v>3101</v>
      </c>
      <c r="AE36" s="7">
        <v>0.1</v>
      </c>
      <c r="AF36" s="7" t="s">
        <v>3445</v>
      </c>
      <c r="AG36" s="12">
        <v>1</v>
      </c>
      <c r="AH36" s="12" t="s">
        <v>2489</v>
      </c>
      <c r="AI36" s="12">
        <v>1</v>
      </c>
      <c r="AJ36" s="12" t="s">
        <v>2490</v>
      </c>
      <c r="AK36" s="12">
        <v>1</v>
      </c>
      <c r="AL36" s="12" t="s">
        <v>2443</v>
      </c>
      <c r="AM36" s="12">
        <v>0</v>
      </c>
      <c r="AN36" s="12" t="s">
        <v>3657</v>
      </c>
      <c r="AO36" s="9">
        <v>0.5</v>
      </c>
      <c r="AP36" s="9" t="s">
        <v>3969</v>
      </c>
      <c r="AQ36" s="9">
        <v>1</v>
      </c>
      <c r="AR36" s="9" t="s">
        <v>3970</v>
      </c>
      <c r="AS36" s="9">
        <v>0.75</v>
      </c>
      <c r="AT36" s="9" t="s">
        <v>3971</v>
      </c>
      <c r="AU36" s="9">
        <v>0</v>
      </c>
      <c r="AV36" s="9" t="s">
        <v>4825</v>
      </c>
      <c r="AW36" s="13">
        <v>1</v>
      </c>
      <c r="AX36" s="13" t="s">
        <v>3967</v>
      </c>
      <c r="AY36" s="13">
        <v>1</v>
      </c>
      <c r="AZ36" s="13" t="s">
        <v>3968</v>
      </c>
      <c r="BA36" s="13">
        <v>1</v>
      </c>
      <c r="BB36" s="13" t="s">
        <v>2532</v>
      </c>
      <c r="BC36" s="13">
        <v>0.7</v>
      </c>
      <c r="BD36" s="13" t="s">
        <v>4628</v>
      </c>
      <c r="BE36" s="11">
        <v>1</v>
      </c>
      <c r="BF36" s="11" t="s">
        <v>3967</v>
      </c>
      <c r="BG36" s="11">
        <v>1</v>
      </c>
      <c r="BH36" s="11" t="s">
        <v>3968</v>
      </c>
      <c r="BI36" s="11">
        <v>1</v>
      </c>
      <c r="BJ36" s="11" t="s">
        <v>2532</v>
      </c>
      <c r="BK36" s="11">
        <v>0.5</v>
      </c>
      <c r="BL36" s="11" t="s">
        <v>5022</v>
      </c>
      <c r="BM36" s="5" t="str">
        <v>synthetic</v>
      </c>
    </row>
    <row r="37" spans="1:65" x14ac:dyDescent="0.3">
      <c r="A37" s="5">
        <v>48</v>
      </c>
      <c r="B37" s="5" t="s">
        <v>454</v>
      </c>
      <c r="C37" s="5" t="s">
        <v>455</v>
      </c>
      <c r="D37" s="5" t="s">
        <v>456</v>
      </c>
      <c r="E37" s="6" t="s">
        <v>457</v>
      </c>
      <c r="F37" s="7" t="s">
        <v>458</v>
      </c>
      <c r="G37" s="8" t="s">
        <v>459</v>
      </c>
      <c r="H37" s="6" t="s">
        <v>460</v>
      </c>
      <c r="I37" s="7" t="s">
        <v>460</v>
      </c>
      <c r="J37" s="8" t="s">
        <v>460</v>
      </c>
      <c r="K37" s="9" t="s">
        <v>461</v>
      </c>
      <c r="L37" s="10" t="s">
        <v>462</v>
      </c>
      <c r="M37" s="11" t="s">
        <v>463</v>
      </c>
      <c r="N37" s="9" t="s">
        <v>464</v>
      </c>
      <c r="O37" s="10" t="s">
        <v>465</v>
      </c>
      <c r="P37" s="11" t="s">
        <v>465</v>
      </c>
      <c r="Q37" s="6">
        <v>1</v>
      </c>
      <c r="R37" s="6" t="s">
        <v>2491</v>
      </c>
      <c r="S37" s="6">
        <v>1</v>
      </c>
      <c r="T37" s="6" t="s">
        <v>2492</v>
      </c>
      <c r="U37" s="6">
        <v>1</v>
      </c>
      <c r="V37" s="6" t="s">
        <v>2443</v>
      </c>
      <c r="W37" s="6">
        <v>0.2</v>
      </c>
      <c r="X37" s="6" t="s">
        <v>2861</v>
      </c>
      <c r="Y37" s="7">
        <v>1</v>
      </c>
      <c r="Z37" s="7" t="s">
        <v>3102</v>
      </c>
      <c r="AA37" s="7">
        <v>1</v>
      </c>
      <c r="AB37" s="7" t="s">
        <v>3103</v>
      </c>
      <c r="AC37" s="7">
        <v>1</v>
      </c>
      <c r="AD37" s="7" t="s">
        <v>2443</v>
      </c>
      <c r="AE37" s="7">
        <v>0.2</v>
      </c>
      <c r="AF37" s="7" t="s">
        <v>3446</v>
      </c>
      <c r="AG37" s="12">
        <v>1</v>
      </c>
      <c r="AH37" s="12" t="s">
        <v>2491</v>
      </c>
      <c r="AI37" s="12">
        <v>1</v>
      </c>
      <c r="AJ37" s="12" t="s">
        <v>2492</v>
      </c>
      <c r="AK37" s="12">
        <v>1</v>
      </c>
      <c r="AL37" s="12" t="s">
        <v>2443</v>
      </c>
      <c r="AM37" s="12">
        <v>0</v>
      </c>
      <c r="AN37" s="12" t="s">
        <v>3658</v>
      </c>
      <c r="AO37" s="9">
        <v>0</v>
      </c>
      <c r="AP37" s="9" t="s">
        <v>3974</v>
      </c>
      <c r="AQ37" s="9">
        <v>0</v>
      </c>
      <c r="AR37" s="9" t="s">
        <v>3975</v>
      </c>
      <c r="AS37" s="9">
        <v>1</v>
      </c>
      <c r="AT37" s="9" t="s">
        <v>2443</v>
      </c>
      <c r="AU37" s="9">
        <v>0</v>
      </c>
      <c r="AV37" s="9" t="s">
        <v>4826</v>
      </c>
      <c r="AW37" s="13">
        <v>0</v>
      </c>
      <c r="AX37" s="13" t="s">
        <v>3972</v>
      </c>
      <c r="AY37" s="13">
        <v>0</v>
      </c>
      <c r="AZ37" s="13" t="s">
        <v>3973</v>
      </c>
      <c r="BA37" s="13">
        <v>0.8</v>
      </c>
      <c r="BB37" s="13" t="s">
        <v>5193</v>
      </c>
      <c r="BC37" s="13">
        <v>0</v>
      </c>
      <c r="BD37" s="13" t="s">
        <v>4629</v>
      </c>
      <c r="BE37" s="11">
        <v>0</v>
      </c>
      <c r="BF37" s="11" t="s">
        <v>3972</v>
      </c>
      <c r="BG37" s="11">
        <v>0</v>
      </c>
      <c r="BH37" s="11" t="s">
        <v>3973</v>
      </c>
      <c r="BI37" s="11">
        <v>1</v>
      </c>
      <c r="BJ37" s="11" t="s">
        <v>2532</v>
      </c>
      <c r="BK37" s="11">
        <v>0</v>
      </c>
      <c r="BL37" s="11" t="s">
        <v>5023</v>
      </c>
      <c r="BM37" s="5" t="str">
        <v>synthetic</v>
      </c>
    </row>
    <row r="38" spans="1:65" x14ac:dyDescent="0.3">
      <c r="A38" s="5">
        <v>49</v>
      </c>
      <c r="B38" s="5" t="s">
        <v>466</v>
      </c>
      <c r="C38" s="5" t="s">
        <v>467</v>
      </c>
      <c r="D38" s="5" t="s">
        <v>468</v>
      </c>
      <c r="E38" s="6" t="s">
        <v>469</v>
      </c>
      <c r="F38" s="7" t="s">
        <v>470</v>
      </c>
      <c r="G38" s="8" t="s">
        <v>471</v>
      </c>
      <c r="H38" s="6" t="s">
        <v>472</v>
      </c>
      <c r="I38" s="7" t="s">
        <v>472</v>
      </c>
      <c r="J38" s="8" t="s">
        <v>472</v>
      </c>
      <c r="K38" s="9" t="s">
        <v>473</v>
      </c>
      <c r="L38" s="10" t="s">
        <v>474</v>
      </c>
      <c r="M38" s="11" t="s">
        <v>475</v>
      </c>
      <c r="N38" s="9" t="s">
        <v>476</v>
      </c>
      <c r="O38" s="10" t="s">
        <v>477</v>
      </c>
      <c r="P38" s="11" t="s">
        <v>477</v>
      </c>
      <c r="Q38" s="6">
        <v>0</v>
      </c>
      <c r="R38" s="6" t="s">
        <v>2493</v>
      </c>
      <c r="S38" s="6">
        <v>0</v>
      </c>
      <c r="T38" s="6" t="s">
        <v>2494</v>
      </c>
      <c r="U38" s="6">
        <v>1</v>
      </c>
      <c r="V38" s="6" t="s">
        <v>2443</v>
      </c>
      <c r="W38" s="6">
        <v>0</v>
      </c>
      <c r="X38" s="6" t="s">
        <v>2862</v>
      </c>
      <c r="Y38" s="7">
        <v>1</v>
      </c>
      <c r="Z38" s="7" t="s">
        <v>3104</v>
      </c>
      <c r="AA38" s="7">
        <v>0</v>
      </c>
      <c r="AB38" s="7" t="s">
        <v>3105</v>
      </c>
      <c r="AC38" s="7">
        <v>0.875</v>
      </c>
      <c r="AD38" s="7" t="s">
        <v>3106</v>
      </c>
      <c r="AE38" s="7">
        <v>0</v>
      </c>
      <c r="AF38" s="7" t="s">
        <v>3447</v>
      </c>
      <c r="AG38" s="12">
        <v>0</v>
      </c>
      <c r="AH38" s="12" t="s">
        <v>2493</v>
      </c>
      <c r="AI38" s="12">
        <v>0</v>
      </c>
      <c r="AJ38" s="12" t="s">
        <v>2494</v>
      </c>
      <c r="AK38" s="12">
        <v>0.81818181818181823</v>
      </c>
      <c r="AL38" s="12" t="s">
        <v>3609</v>
      </c>
      <c r="AM38" s="12">
        <v>0.4</v>
      </c>
      <c r="AN38" s="12" t="s">
        <v>3659</v>
      </c>
      <c r="AO38" s="9">
        <v>0</v>
      </c>
      <c r="AP38" s="9" t="s">
        <v>3978</v>
      </c>
      <c r="AQ38" s="9">
        <v>0</v>
      </c>
      <c r="AR38" s="9" t="s">
        <v>3979</v>
      </c>
      <c r="AS38" s="9">
        <v>1</v>
      </c>
      <c r="AT38" s="9" t="s">
        <v>2443</v>
      </c>
      <c r="AU38" s="9">
        <v>0</v>
      </c>
      <c r="AV38" s="9" t="s">
        <v>4827</v>
      </c>
      <c r="AW38" s="13">
        <v>0</v>
      </c>
      <c r="AX38" s="13" t="s">
        <v>3976</v>
      </c>
      <c r="AY38" s="13">
        <v>0</v>
      </c>
      <c r="AZ38" s="13" t="s">
        <v>3977</v>
      </c>
      <c r="BA38" s="13">
        <v>1</v>
      </c>
      <c r="BB38" s="13" t="s">
        <v>2532</v>
      </c>
      <c r="BC38" s="13">
        <v>0</v>
      </c>
      <c r="BD38" s="13" t="s">
        <v>4630</v>
      </c>
      <c r="BE38" s="11">
        <v>0</v>
      </c>
      <c r="BF38" s="11" t="s">
        <v>3976</v>
      </c>
      <c r="BG38" s="11">
        <v>0</v>
      </c>
      <c r="BH38" s="11" t="s">
        <v>3977</v>
      </c>
      <c r="BI38" s="11">
        <v>1</v>
      </c>
      <c r="BJ38" s="11" t="s">
        <v>2532</v>
      </c>
      <c r="BK38" s="11">
        <v>0</v>
      </c>
      <c r="BL38" s="11" t="s">
        <v>5024</v>
      </c>
      <c r="BM38" s="5" t="str">
        <v>synthetic</v>
      </c>
    </row>
    <row r="39" spans="1:65" x14ac:dyDescent="0.3">
      <c r="A39" s="5">
        <v>52</v>
      </c>
      <c r="B39" s="5" t="s">
        <v>478</v>
      </c>
      <c r="C39" s="5" t="s">
        <v>479</v>
      </c>
      <c r="D39" s="5" t="s">
        <v>480</v>
      </c>
      <c r="E39" s="6" t="s">
        <v>481</v>
      </c>
      <c r="F39" s="7" t="s">
        <v>482</v>
      </c>
      <c r="G39" s="8" t="s">
        <v>483</v>
      </c>
      <c r="H39" s="6" t="s">
        <v>484</v>
      </c>
      <c r="I39" s="7" t="s">
        <v>484</v>
      </c>
      <c r="J39" s="8" t="s">
        <v>484</v>
      </c>
      <c r="K39" s="9" t="s">
        <v>485</v>
      </c>
      <c r="L39" s="10" t="s">
        <v>486</v>
      </c>
      <c r="M39" s="11" t="s">
        <v>487</v>
      </c>
      <c r="N39" s="9" t="s">
        <v>488</v>
      </c>
      <c r="O39" s="10" t="s">
        <v>489</v>
      </c>
      <c r="P39" s="11" t="s">
        <v>489</v>
      </c>
      <c r="Q39" s="6">
        <v>0</v>
      </c>
      <c r="R39" s="6" t="s">
        <v>2495</v>
      </c>
      <c r="S39" s="6">
        <v>0</v>
      </c>
      <c r="T39" s="6" t="s">
        <v>2496</v>
      </c>
      <c r="U39" s="6">
        <v>1</v>
      </c>
      <c r="V39" s="6" t="s">
        <v>2443</v>
      </c>
      <c r="W39" s="6">
        <v>0.1</v>
      </c>
      <c r="X39" s="6" t="s">
        <v>2863</v>
      </c>
      <c r="Y39" s="7">
        <v>0</v>
      </c>
      <c r="Z39" s="7" t="s">
        <v>3107</v>
      </c>
      <c r="AA39" s="7">
        <v>0</v>
      </c>
      <c r="AB39" s="7" t="s">
        <v>3108</v>
      </c>
      <c r="AC39" s="7">
        <v>1</v>
      </c>
      <c r="AD39" s="7" t="s">
        <v>2443</v>
      </c>
      <c r="AE39" s="7">
        <v>0</v>
      </c>
      <c r="AF39" s="7" t="s">
        <v>3448</v>
      </c>
      <c r="AG39" s="12">
        <v>0</v>
      </c>
      <c r="AH39" s="12" t="s">
        <v>2495</v>
      </c>
      <c r="AI39" s="12">
        <v>0</v>
      </c>
      <c r="AJ39" s="12" t="s">
        <v>2496</v>
      </c>
      <c r="AK39" s="12">
        <v>1</v>
      </c>
      <c r="AL39" s="12" t="s">
        <v>2443</v>
      </c>
      <c r="AM39" s="12">
        <v>0.2</v>
      </c>
      <c r="AN39" s="12" t="s">
        <v>3660</v>
      </c>
      <c r="AO39" s="9">
        <v>1</v>
      </c>
      <c r="AP39" s="9" t="s">
        <v>3982</v>
      </c>
      <c r="AQ39" s="9">
        <v>0</v>
      </c>
      <c r="AR39" s="9" t="s">
        <v>3983</v>
      </c>
      <c r="AS39" s="9">
        <v>1</v>
      </c>
      <c r="AT39" s="9" t="s">
        <v>2443</v>
      </c>
      <c r="AU39" s="9">
        <v>0.1</v>
      </c>
      <c r="AV39" s="9" t="s">
        <v>4828</v>
      </c>
      <c r="AW39" s="13">
        <v>0</v>
      </c>
      <c r="AX39" s="13" t="s">
        <v>3980</v>
      </c>
      <c r="AY39" s="13">
        <v>0</v>
      </c>
      <c r="AZ39" s="13" t="s">
        <v>3981</v>
      </c>
      <c r="BA39" s="13">
        <v>1</v>
      </c>
      <c r="BB39" s="13" t="s">
        <v>2532</v>
      </c>
      <c r="BC39" s="13">
        <v>0.1</v>
      </c>
      <c r="BD39" s="13" t="s">
        <v>4631</v>
      </c>
      <c r="BE39" s="11">
        <v>0</v>
      </c>
      <c r="BF39" s="11" t="s">
        <v>3980</v>
      </c>
      <c r="BG39" s="11">
        <v>0</v>
      </c>
      <c r="BH39" s="11" t="s">
        <v>3981</v>
      </c>
      <c r="BI39" s="11">
        <v>1</v>
      </c>
      <c r="BJ39" s="11" t="s">
        <v>2532</v>
      </c>
      <c r="BK39" s="11">
        <v>0</v>
      </c>
      <c r="BL39" s="11" t="s">
        <v>5025</v>
      </c>
      <c r="BM39" s="5" t="str">
        <v>synthetic</v>
      </c>
    </row>
    <row r="40" spans="1:65" x14ac:dyDescent="0.3">
      <c r="A40" s="5">
        <v>55</v>
      </c>
      <c r="B40" s="5" t="s">
        <v>490</v>
      </c>
      <c r="C40" s="5" t="s">
        <v>491</v>
      </c>
      <c r="D40" s="5" t="s">
        <v>492</v>
      </c>
      <c r="E40" s="6" t="s">
        <v>493</v>
      </c>
      <c r="F40" s="7" t="s">
        <v>494</v>
      </c>
      <c r="G40" s="8" t="s">
        <v>495</v>
      </c>
      <c r="H40" s="6" t="s">
        <v>496</v>
      </c>
      <c r="I40" s="7" t="s">
        <v>496</v>
      </c>
      <c r="J40" s="8" t="s">
        <v>496</v>
      </c>
      <c r="K40" s="9" t="s">
        <v>497</v>
      </c>
      <c r="L40" s="10" t="s">
        <v>498</v>
      </c>
      <c r="M40" s="11" t="s">
        <v>499</v>
      </c>
      <c r="N40" s="9" t="s">
        <v>500</v>
      </c>
      <c r="O40" s="10" t="s">
        <v>501</v>
      </c>
      <c r="P40" s="11" t="s">
        <v>501</v>
      </c>
      <c r="Q40" s="6">
        <v>0</v>
      </c>
      <c r="R40" s="6" t="s">
        <v>2497</v>
      </c>
      <c r="S40" s="6">
        <v>0</v>
      </c>
      <c r="T40" s="6" t="s">
        <v>2498</v>
      </c>
      <c r="U40" s="6">
        <v>1</v>
      </c>
      <c r="V40" s="6" t="s">
        <v>2443</v>
      </c>
      <c r="W40" s="6">
        <v>0</v>
      </c>
      <c r="X40" s="6" t="s">
        <v>2864</v>
      </c>
      <c r="Y40" s="7">
        <v>0</v>
      </c>
      <c r="Z40" s="7" t="s">
        <v>3109</v>
      </c>
      <c r="AA40" s="7">
        <v>0</v>
      </c>
      <c r="AB40" s="7" t="s">
        <v>3110</v>
      </c>
      <c r="AC40" s="7">
        <v>1</v>
      </c>
      <c r="AD40" s="7" t="s">
        <v>2443</v>
      </c>
      <c r="AE40" s="7">
        <v>0</v>
      </c>
      <c r="AF40" s="7" t="s">
        <v>3449</v>
      </c>
      <c r="AG40" s="12">
        <v>0</v>
      </c>
      <c r="AH40" s="12" t="s">
        <v>2497</v>
      </c>
      <c r="AI40" s="12">
        <v>0</v>
      </c>
      <c r="AJ40" s="12" t="s">
        <v>2498</v>
      </c>
      <c r="AK40" s="12">
        <v>1</v>
      </c>
      <c r="AL40" s="12" t="s">
        <v>2443</v>
      </c>
      <c r="AM40" s="12">
        <v>0</v>
      </c>
      <c r="AN40" s="12" t="s">
        <v>3661</v>
      </c>
      <c r="AO40" s="9">
        <v>0</v>
      </c>
      <c r="AP40" s="9" t="s">
        <v>3986</v>
      </c>
      <c r="AQ40" s="9">
        <v>0</v>
      </c>
      <c r="AR40" s="9" t="s">
        <v>3987</v>
      </c>
      <c r="AS40" s="9">
        <v>0.8</v>
      </c>
      <c r="AT40" s="9" t="s">
        <v>3988</v>
      </c>
      <c r="AU40" s="9">
        <v>0</v>
      </c>
      <c r="AV40" s="9" t="s">
        <v>4829</v>
      </c>
      <c r="AW40" s="13">
        <v>1</v>
      </c>
      <c r="AX40" s="13" t="s">
        <v>3984</v>
      </c>
      <c r="AY40" s="13">
        <v>0</v>
      </c>
      <c r="AZ40" s="13" t="s">
        <v>3985</v>
      </c>
      <c r="BA40" s="13">
        <v>0.8571428571428571</v>
      </c>
      <c r="BB40" s="13" t="s">
        <v>5194</v>
      </c>
      <c r="BC40" s="13">
        <v>0</v>
      </c>
      <c r="BD40" s="13" t="s">
        <v>4632</v>
      </c>
      <c r="BE40" s="11">
        <v>1</v>
      </c>
      <c r="BF40" s="11" t="s">
        <v>3984</v>
      </c>
      <c r="BG40" s="11">
        <v>0</v>
      </c>
      <c r="BH40" s="11" t="s">
        <v>3985</v>
      </c>
      <c r="BI40" s="11">
        <v>1</v>
      </c>
      <c r="BJ40" s="11" t="s">
        <v>2532</v>
      </c>
      <c r="BK40" s="11">
        <v>0</v>
      </c>
      <c r="BL40" s="11" t="s">
        <v>5026</v>
      </c>
      <c r="BM40" s="5" t="str">
        <v>synthetic</v>
      </c>
    </row>
    <row r="41" spans="1:65" x14ac:dyDescent="0.3">
      <c r="A41" s="5">
        <v>56</v>
      </c>
      <c r="B41" s="5" t="s">
        <v>502</v>
      </c>
      <c r="C41" s="5" t="s">
        <v>503</v>
      </c>
      <c r="D41" s="5" t="s">
        <v>504</v>
      </c>
      <c r="E41" s="6" t="s">
        <v>505</v>
      </c>
      <c r="F41" s="7" t="s">
        <v>506</v>
      </c>
      <c r="G41" s="8" t="s">
        <v>507</v>
      </c>
      <c r="H41" s="6" t="s">
        <v>508</v>
      </c>
      <c r="I41" s="7" t="s">
        <v>508</v>
      </c>
      <c r="J41" s="8" t="s">
        <v>508</v>
      </c>
      <c r="K41" s="9" t="s">
        <v>509</v>
      </c>
      <c r="L41" s="10" t="s">
        <v>510</v>
      </c>
      <c r="M41" s="11" t="s">
        <v>511</v>
      </c>
      <c r="N41" s="9" t="s">
        <v>512</v>
      </c>
      <c r="O41" s="10" t="s">
        <v>513</v>
      </c>
      <c r="P41" s="11" t="s">
        <v>513</v>
      </c>
      <c r="Q41" s="6">
        <v>1</v>
      </c>
      <c r="R41" s="6" t="s">
        <v>2499</v>
      </c>
      <c r="S41" s="6">
        <v>1</v>
      </c>
      <c r="T41" s="6" t="s">
        <v>2500</v>
      </c>
      <c r="U41" s="6">
        <v>1</v>
      </c>
      <c r="V41" s="6" t="s">
        <v>2443</v>
      </c>
      <c r="W41" s="6">
        <v>0.5</v>
      </c>
      <c r="X41" s="6" t="s">
        <v>2865</v>
      </c>
      <c r="Y41" s="7">
        <v>1</v>
      </c>
      <c r="Z41" s="7" t="s">
        <v>3111</v>
      </c>
      <c r="AA41" s="7">
        <v>1</v>
      </c>
      <c r="AB41" s="7" t="s">
        <v>3112</v>
      </c>
      <c r="AC41" s="7">
        <v>1</v>
      </c>
      <c r="AD41" s="7" t="s">
        <v>2443</v>
      </c>
      <c r="AE41" s="7">
        <v>0.3</v>
      </c>
      <c r="AF41" s="7" t="s">
        <v>3450</v>
      </c>
      <c r="AG41" s="12">
        <v>1</v>
      </c>
      <c r="AH41" s="12" t="s">
        <v>2499</v>
      </c>
      <c r="AI41" s="12">
        <v>1</v>
      </c>
      <c r="AJ41" s="12" t="s">
        <v>2500</v>
      </c>
      <c r="AK41" s="12">
        <v>1</v>
      </c>
      <c r="AL41" s="12" t="s">
        <v>2443</v>
      </c>
      <c r="AM41" s="12">
        <v>0.2</v>
      </c>
      <c r="AN41" s="12" t="s">
        <v>3662</v>
      </c>
      <c r="AO41" s="9">
        <v>1</v>
      </c>
      <c r="AP41" s="9" t="s">
        <v>3992</v>
      </c>
      <c r="AQ41" s="9">
        <v>1</v>
      </c>
      <c r="AR41" s="9" t="s">
        <v>3993</v>
      </c>
      <c r="AS41" s="9">
        <v>1</v>
      </c>
      <c r="AT41" s="9" t="s">
        <v>2443</v>
      </c>
      <c r="AU41" s="9">
        <v>0.6</v>
      </c>
      <c r="AV41" s="9" t="s">
        <v>4830</v>
      </c>
      <c r="AW41" s="13">
        <v>1</v>
      </c>
      <c r="AX41" s="13" t="s">
        <v>3989</v>
      </c>
      <c r="AY41" s="13">
        <v>1</v>
      </c>
      <c r="AZ41" s="13" t="s">
        <v>3990</v>
      </c>
      <c r="BA41" s="13">
        <v>1</v>
      </c>
      <c r="BB41" s="13" t="s">
        <v>2532</v>
      </c>
      <c r="BC41" s="13">
        <v>0.3</v>
      </c>
      <c r="BD41" s="13" t="s">
        <v>4633</v>
      </c>
      <c r="BE41" s="11">
        <v>1</v>
      </c>
      <c r="BF41" s="11" t="s">
        <v>3989</v>
      </c>
      <c r="BG41" s="11">
        <v>1</v>
      </c>
      <c r="BH41" s="11" t="s">
        <v>3990</v>
      </c>
      <c r="BI41" s="11">
        <v>0.8</v>
      </c>
      <c r="BJ41" s="11" t="s">
        <v>3991</v>
      </c>
      <c r="BK41" s="11">
        <v>0.6</v>
      </c>
      <c r="BL41" s="11" t="s">
        <v>5027</v>
      </c>
      <c r="BM41" s="5" t="str">
        <v>synthetic</v>
      </c>
    </row>
    <row r="42" spans="1:65" x14ac:dyDescent="0.3">
      <c r="A42" s="5">
        <v>57</v>
      </c>
      <c r="B42" s="5" t="s">
        <v>514</v>
      </c>
      <c r="C42" s="5" t="s">
        <v>515</v>
      </c>
      <c r="D42" s="5" t="s">
        <v>516</v>
      </c>
      <c r="E42" s="6" t="s">
        <v>517</v>
      </c>
      <c r="F42" s="7" t="s">
        <v>518</v>
      </c>
      <c r="G42" s="8" t="s">
        <v>519</v>
      </c>
      <c r="H42" s="6" t="s">
        <v>520</v>
      </c>
      <c r="I42" s="7" t="s">
        <v>520</v>
      </c>
      <c r="J42" s="8" t="s">
        <v>520</v>
      </c>
      <c r="K42" s="9" t="s">
        <v>521</v>
      </c>
      <c r="L42" s="10" t="s">
        <v>522</v>
      </c>
      <c r="M42" s="11" t="s">
        <v>523</v>
      </c>
      <c r="N42" s="9" t="s">
        <v>524</v>
      </c>
      <c r="O42" s="10" t="s">
        <v>525</v>
      </c>
      <c r="P42" s="11" t="s">
        <v>526</v>
      </c>
      <c r="Q42" s="6">
        <v>1</v>
      </c>
      <c r="R42" s="6" t="s">
        <v>2501</v>
      </c>
      <c r="S42" s="6">
        <v>1</v>
      </c>
      <c r="T42" s="6" t="s">
        <v>2502</v>
      </c>
      <c r="U42" s="6">
        <v>1</v>
      </c>
      <c r="V42" s="6" t="s">
        <v>2443</v>
      </c>
      <c r="W42" s="6">
        <v>0.7</v>
      </c>
      <c r="X42" s="6" t="s">
        <v>2866</v>
      </c>
      <c r="Y42" s="7">
        <v>1</v>
      </c>
      <c r="Z42" s="7" t="s">
        <v>3113</v>
      </c>
      <c r="AA42" s="7">
        <v>1</v>
      </c>
      <c r="AB42" s="7" t="s">
        <v>3114</v>
      </c>
      <c r="AC42" s="7">
        <v>1</v>
      </c>
      <c r="AD42" s="7" t="s">
        <v>2443</v>
      </c>
      <c r="AE42" s="7">
        <v>0.8</v>
      </c>
      <c r="AF42" s="7" t="s">
        <v>3451</v>
      </c>
      <c r="AG42" s="12">
        <v>1</v>
      </c>
      <c r="AH42" s="12" t="s">
        <v>2501</v>
      </c>
      <c r="AI42" s="12">
        <v>1</v>
      </c>
      <c r="AJ42" s="12" t="s">
        <v>2502</v>
      </c>
      <c r="AK42" s="12">
        <v>1</v>
      </c>
      <c r="AL42" s="12" t="s">
        <v>2443</v>
      </c>
      <c r="AM42" s="12">
        <v>1</v>
      </c>
      <c r="AN42" s="12" t="s">
        <v>3663</v>
      </c>
      <c r="AO42" s="9">
        <v>0</v>
      </c>
      <c r="AP42" s="9" t="s">
        <v>3996</v>
      </c>
      <c r="AQ42" s="9">
        <v>0</v>
      </c>
      <c r="AR42" s="9" t="s">
        <v>3997</v>
      </c>
      <c r="AS42" s="9">
        <v>0.75</v>
      </c>
      <c r="AT42" s="9" t="s">
        <v>3998</v>
      </c>
      <c r="AU42" s="9">
        <v>0</v>
      </c>
      <c r="AV42" s="9" t="s">
        <v>4831</v>
      </c>
      <c r="AW42" s="13">
        <v>0</v>
      </c>
      <c r="AX42" s="13" t="s">
        <v>5195</v>
      </c>
      <c r="AY42" s="13">
        <v>0</v>
      </c>
      <c r="AZ42" s="13" t="s">
        <v>5196</v>
      </c>
      <c r="BA42" s="13">
        <v>1</v>
      </c>
      <c r="BB42" s="13" t="s">
        <v>2532</v>
      </c>
      <c r="BC42" s="13">
        <v>0</v>
      </c>
      <c r="BD42" s="13" t="s">
        <v>4634</v>
      </c>
      <c r="BE42" s="11">
        <v>0</v>
      </c>
      <c r="BF42" s="11" t="s">
        <v>3994</v>
      </c>
      <c r="BG42" s="11">
        <v>0</v>
      </c>
      <c r="BH42" s="11" t="s">
        <v>3995</v>
      </c>
      <c r="BI42" s="11">
        <v>1</v>
      </c>
      <c r="BJ42" s="11" t="s">
        <v>2532</v>
      </c>
      <c r="BK42" s="11">
        <v>0</v>
      </c>
      <c r="BL42" s="11" t="s">
        <v>5028</v>
      </c>
      <c r="BM42" s="5" t="str">
        <v>synthetic</v>
      </c>
    </row>
    <row r="43" spans="1:65" x14ac:dyDescent="0.3">
      <c r="A43" s="5">
        <v>58</v>
      </c>
      <c r="B43" s="5" t="s">
        <v>527</v>
      </c>
      <c r="C43" s="5" t="s">
        <v>528</v>
      </c>
      <c r="D43" s="5" t="s">
        <v>529</v>
      </c>
      <c r="E43" s="6" t="s">
        <v>530</v>
      </c>
      <c r="F43" s="7" t="s">
        <v>531</v>
      </c>
      <c r="G43" s="8" t="s">
        <v>532</v>
      </c>
      <c r="H43" s="6" t="s">
        <v>533</v>
      </c>
      <c r="I43" s="7" t="s">
        <v>533</v>
      </c>
      <c r="J43" s="8" t="s">
        <v>533</v>
      </c>
      <c r="K43" s="9" t="s">
        <v>534</v>
      </c>
      <c r="L43" s="10" t="s">
        <v>535</v>
      </c>
      <c r="M43" s="11" t="s">
        <v>536</v>
      </c>
      <c r="N43" s="9" t="s">
        <v>537</v>
      </c>
      <c r="O43" s="10" t="s">
        <v>538</v>
      </c>
      <c r="P43" s="11" t="s">
        <v>538</v>
      </c>
      <c r="Q43" s="6">
        <v>0</v>
      </c>
      <c r="R43" s="6" t="s">
        <v>2503</v>
      </c>
      <c r="S43" s="6">
        <v>0</v>
      </c>
      <c r="T43" s="6" t="s">
        <v>2504</v>
      </c>
      <c r="U43" s="6">
        <v>1</v>
      </c>
      <c r="V43" s="6" t="s">
        <v>2443</v>
      </c>
      <c r="W43" s="6">
        <v>0</v>
      </c>
      <c r="X43" s="6" t="s">
        <v>2867</v>
      </c>
      <c r="Y43" s="7">
        <v>0</v>
      </c>
      <c r="Z43" s="7" t="s">
        <v>3115</v>
      </c>
      <c r="AA43" s="7">
        <v>0</v>
      </c>
      <c r="AB43" s="7" t="s">
        <v>3116</v>
      </c>
      <c r="AC43" s="7">
        <v>1</v>
      </c>
      <c r="AD43" s="7" t="s">
        <v>2443</v>
      </c>
      <c r="AE43" s="7">
        <v>0</v>
      </c>
      <c r="AF43" s="7" t="s">
        <v>3452</v>
      </c>
      <c r="AG43" s="12">
        <v>0</v>
      </c>
      <c r="AH43" s="12" t="s">
        <v>2503</v>
      </c>
      <c r="AI43" s="12">
        <v>0</v>
      </c>
      <c r="AJ43" s="12" t="s">
        <v>2504</v>
      </c>
      <c r="AK43" s="12">
        <v>1</v>
      </c>
      <c r="AL43" s="12" t="s">
        <v>2443</v>
      </c>
      <c r="AM43" s="12">
        <v>0</v>
      </c>
      <c r="AN43" s="12" t="s">
        <v>3664</v>
      </c>
      <c r="AO43" s="9">
        <v>0</v>
      </c>
      <c r="AP43" s="9" t="s">
        <v>4001</v>
      </c>
      <c r="AQ43" s="9">
        <v>0</v>
      </c>
      <c r="AR43" s="9" t="s">
        <v>4002</v>
      </c>
      <c r="AS43" s="9">
        <v>1</v>
      </c>
      <c r="AT43" s="9" t="s">
        <v>2443</v>
      </c>
      <c r="AU43" s="9">
        <v>0</v>
      </c>
      <c r="AV43" s="9" t="s">
        <v>4832</v>
      </c>
      <c r="AW43" s="13">
        <v>1</v>
      </c>
      <c r="AX43" s="13" t="s">
        <v>3999</v>
      </c>
      <c r="AY43" s="13">
        <v>1</v>
      </c>
      <c r="AZ43" s="13" t="s">
        <v>4000</v>
      </c>
      <c r="BA43" s="13">
        <v>1</v>
      </c>
      <c r="BB43" s="13" t="s">
        <v>2532</v>
      </c>
      <c r="BC43" s="13">
        <v>0</v>
      </c>
      <c r="BD43" s="13" t="s">
        <v>4635</v>
      </c>
      <c r="BE43" s="11">
        <v>1</v>
      </c>
      <c r="BF43" s="11" t="s">
        <v>3999</v>
      </c>
      <c r="BG43" s="11">
        <v>1</v>
      </c>
      <c r="BH43" s="11" t="s">
        <v>4000</v>
      </c>
      <c r="BI43" s="11">
        <v>1</v>
      </c>
      <c r="BJ43" s="11" t="s">
        <v>2532</v>
      </c>
      <c r="BK43" s="11">
        <v>0.3</v>
      </c>
      <c r="BL43" s="11" t="s">
        <v>5029</v>
      </c>
      <c r="BM43" s="5" t="str">
        <v>synthetic</v>
      </c>
    </row>
    <row r="44" spans="1:65" x14ac:dyDescent="0.3">
      <c r="A44" s="5">
        <v>60</v>
      </c>
      <c r="B44" s="5" t="s">
        <v>539</v>
      </c>
      <c r="C44" s="5" t="s">
        <v>540</v>
      </c>
      <c r="D44" s="5" t="s">
        <v>541</v>
      </c>
      <c r="E44" s="6" t="s">
        <v>542</v>
      </c>
      <c r="F44" s="7" t="s">
        <v>543</v>
      </c>
      <c r="G44" s="8" t="s">
        <v>544</v>
      </c>
      <c r="H44" s="6" t="s">
        <v>545</v>
      </c>
      <c r="I44" s="7" t="s">
        <v>545</v>
      </c>
      <c r="J44" s="8" t="s">
        <v>545</v>
      </c>
      <c r="K44" s="9" t="s">
        <v>546</v>
      </c>
      <c r="L44" s="10" t="s">
        <v>547</v>
      </c>
      <c r="M44" s="11" t="s">
        <v>548</v>
      </c>
      <c r="N44" s="9" t="s">
        <v>549</v>
      </c>
      <c r="O44" s="10" t="s">
        <v>550</v>
      </c>
      <c r="P44" s="11" t="s">
        <v>550</v>
      </c>
      <c r="Q44" s="6">
        <v>1</v>
      </c>
      <c r="R44" s="6" t="s">
        <v>2505</v>
      </c>
      <c r="S44" s="6">
        <v>1</v>
      </c>
      <c r="T44" s="6" t="s">
        <v>2506</v>
      </c>
      <c r="U44" s="6">
        <v>1</v>
      </c>
      <c r="V44" s="6" t="s">
        <v>2443</v>
      </c>
      <c r="W44" s="6">
        <v>1</v>
      </c>
      <c r="X44" s="6" t="s">
        <v>2868</v>
      </c>
      <c r="Y44" s="7">
        <v>1</v>
      </c>
      <c r="Z44" s="7" t="s">
        <v>3117</v>
      </c>
      <c r="AA44" s="7">
        <v>1</v>
      </c>
      <c r="AB44" s="7" t="s">
        <v>3118</v>
      </c>
      <c r="AC44" s="7">
        <v>1</v>
      </c>
      <c r="AD44" s="7" t="s">
        <v>2443</v>
      </c>
      <c r="AE44" s="7">
        <v>1</v>
      </c>
      <c r="AF44" s="7" t="s">
        <v>3453</v>
      </c>
      <c r="AG44" s="12">
        <v>1</v>
      </c>
      <c r="AH44" s="12" t="s">
        <v>2505</v>
      </c>
      <c r="AI44" s="12">
        <v>1</v>
      </c>
      <c r="AJ44" s="12" t="s">
        <v>2506</v>
      </c>
      <c r="AK44" s="12">
        <v>1</v>
      </c>
      <c r="AL44" s="12" t="s">
        <v>2443</v>
      </c>
      <c r="AM44" s="12">
        <v>1</v>
      </c>
      <c r="AN44" s="12" t="s">
        <v>3665</v>
      </c>
      <c r="AO44" s="9">
        <v>0</v>
      </c>
      <c r="AP44" s="9" t="s">
        <v>4005</v>
      </c>
      <c r="AQ44" s="9">
        <v>0</v>
      </c>
      <c r="AR44" s="9" t="s">
        <v>4006</v>
      </c>
      <c r="AS44" s="9">
        <v>1</v>
      </c>
      <c r="AT44" s="9" t="s">
        <v>2443</v>
      </c>
      <c r="AU44" s="9">
        <v>0</v>
      </c>
      <c r="AV44" s="9" t="s">
        <v>4833</v>
      </c>
      <c r="AW44" s="13">
        <v>0</v>
      </c>
      <c r="AX44" s="13" t="s">
        <v>4003</v>
      </c>
      <c r="AY44" s="13">
        <v>0</v>
      </c>
      <c r="AZ44" s="13" t="s">
        <v>4004</v>
      </c>
      <c r="BA44" s="13">
        <v>1</v>
      </c>
      <c r="BB44" s="13" t="s">
        <v>2532</v>
      </c>
      <c r="BC44" s="13">
        <v>0</v>
      </c>
      <c r="BD44" s="13" t="s">
        <v>4636</v>
      </c>
      <c r="BE44" s="11">
        <v>0</v>
      </c>
      <c r="BF44" s="11" t="s">
        <v>4003</v>
      </c>
      <c r="BG44" s="11">
        <v>0</v>
      </c>
      <c r="BH44" s="11" t="s">
        <v>4004</v>
      </c>
      <c r="BI44" s="11">
        <v>1</v>
      </c>
      <c r="BJ44" s="11" t="s">
        <v>2532</v>
      </c>
      <c r="BK44" s="11">
        <v>0</v>
      </c>
      <c r="BL44" s="11" t="s">
        <v>5030</v>
      </c>
      <c r="BM44" s="5" t="str">
        <v>synthetic</v>
      </c>
    </row>
    <row r="45" spans="1:65" x14ac:dyDescent="0.3">
      <c r="A45" s="5">
        <v>62</v>
      </c>
      <c r="B45" s="5" t="s">
        <v>551</v>
      </c>
      <c r="C45" s="5" t="s">
        <v>552</v>
      </c>
      <c r="D45" s="5" t="s">
        <v>553</v>
      </c>
      <c r="E45" s="6" t="s">
        <v>554</v>
      </c>
      <c r="F45" s="7" t="s">
        <v>555</v>
      </c>
      <c r="G45" s="8" t="s">
        <v>556</v>
      </c>
      <c r="H45" s="6" t="s">
        <v>557</v>
      </c>
      <c r="I45" s="7" t="s">
        <v>557</v>
      </c>
      <c r="J45" s="8" t="s">
        <v>557</v>
      </c>
      <c r="K45" s="9" t="s">
        <v>558</v>
      </c>
      <c r="L45" s="10" t="s">
        <v>559</v>
      </c>
      <c r="M45" s="11" t="s">
        <v>560</v>
      </c>
      <c r="N45" s="9" t="s">
        <v>561</v>
      </c>
      <c r="O45" s="10" t="s">
        <v>562</v>
      </c>
      <c r="P45" s="11" t="s">
        <v>563</v>
      </c>
      <c r="Q45" s="6">
        <v>1</v>
      </c>
      <c r="R45" s="6" t="s">
        <v>2507</v>
      </c>
      <c r="S45" s="6">
        <v>0</v>
      </c>
      <c r="T45" s="6" t="s">
        <v>2508</v>
      </c>
      <c r="U45" s="6">
        <v>1</v>
      </c>
      <c r="V45" s="6" t="s">
        <v>2443</v>
      </c>
      <c r="W45" s="6">
        <v>0</v>
      </c>
      <c r="X45" s="6" t="s">
        <v>2869</v>
      </c>
      <c r="Y45" s="7">
        <v>1</v>
      </c>
      <c r="Z45" s="7" t="s">
        <v>3119</v>
      </c>
      <c r="AA45" s="7">
        <v>0</v>
      </c>
      <c r="AB45" s="7" t="s">
        <v>3120</v>
      </c>
      <c r="AC45" s="7">
        <v>1</v>
      </c>
      <c r="AD45" s="7" t="s">
        <v>2443</v>
      </c>
      <c r="AE45" s="7">
        <v>1</v>
      </c>
      <c r="AF45" s="7" t="s">
        <v>3454</v>
      </c>
      <c r="AG45" s="12">
        <v>1</v>
      </c>
      <c r="AH45" s="12" t="s">
        <v>2507</v>
      </c>
      <c r="AI45" s="12">
        <v>0</v>
      </c>
      <c r="AJ45" s="12" t="s">
        <v>2508</v>
      </c>
      <c r="AK45" s="12">
        <v>1</v>
      </c>
      <c r="AL45" s="12" t="s">
        <v>2443</v>
      </c>
      <c r="AM45" s="12">
        <v>0.5</v>
      </c>
      <c r="AN45" s="12" t="s">
        <v>3666</v>
      </c>
      <c r="AO45" s="9">
        <v>0</v>
      </c>
      <c r="AP45" s="9" t="s">
        <v>4009</v>
      </c>
      <c r="AQ45" s="9">
        <v>0</v>
      </c>
      <c r="AR45" s="9" t="s">
        <v>4010</v>
      </c>
      <c r="AS45" s="9">
        <v>1</v>
      </c>
      <c r="AT45" s="9" t="s">
        <v>2443</v>
      </c>
      <c r="AU45" s="9">
        <v>0</v>
      </c>
      <c r="AV45" s="9" t="s">
        <v>4834</v>
      </c>
      <c r="AW45" s="13">
        <v>0</v>
      </c>
      <c r="AX45" s="13" t="s">
        <v>4007</v>
      </c>
      <c r="AY45" s="13">
        <v>0</v>
      </c>
      <c r="AZ45" s="13" t="s">
        <v>4008</v>
      </c>
      <c r="BA45" s="13">
        <v>1</v>
      </c>
      <c r="BB45" s="13" t="s">
        <v>2532</v>
      </c>
      <c r="BC45" s="13">
        <v>0</v>
      </c>
      <c r="BD45" s="13" t="s">
        <v>4637</v>
      </c>
      <c r="BE45" s="11">
        <v>0</v>
      </c>
      <c r="BF45" s="11" t="s">
        <v>4007</v>
      </c>
      <c r="BG45" s="11">
        <v>0</v>
      </c>
      <c r="BH45" s="11" t="s">
        <v>4008</v>
      </c>
      <c r="BI45" s="11">
        <v>1</v>
      </c>
      <c r="BJ45" s="11" t="s">
        <v>2532</v>
      </c>
      <c r="BK45" s="11">
        <v>0</v>
      </c>
      <c r="BL45" s="11" t="s">
        <v>5031</v>
      </c>
      <c r="BM45" s="5" t="str">
        <v>synthetic</v>
      </c>
    </row>
    <row r="46" spans="1:65" x14ac:dyDescent="0.3">
      <c r="A46" s="5">
        <v>63</v>
      </c>
      <c r="B46" s="5" t="s">
        <v>564</v>
      </c>
      <c r="C46" s="5" t="s">
        <v>565</v>
      </c>
      <c r="D46" s="5" t="s">
        <v>566</v>
      </c>
      <c r="E46" s="6" t="s">
        <v>567</v>
      </c>
      <c r="F46" s="7" t="s">
        <v>568</v>
      </c>
      <c r="G46" s="8" t="s">
        <v>83</v>
      </c>
      <c r="H46" s="6" t="s">
        <v>569</v>
      </c>
      <c r="I46" s="7" t="s">
        <v>569</v>
      </c>
      <c r="J46" s="8" t="s">
        <v>569</v>
      </c>
      <c r="K46" s="9" t="s">
        <v>570</v>
      </c>
      <c r="L46" s="10" t="s">
        <v>571</v>
      </c>
      <c r="M46" s="11" t="s">
        <v>572</v>
      </c>
      <c r="N46" s="9" t="s">
        <v>573</v>
      </c>
      <c r="O46" s="10" t="s">
        <v>574</v>
      </c>
      <c r="P46" s="11" t="s">
        <v>574</v>
      </c>
      <c r="Q46" s="6">
        <v>0</v>
      </c>
      <c r="R46" s="6" t="s">
        <v>2509</v>
      </c>
      <c r="S46" s="6">
        <v>0.25</v>
      </c>
      <c r="T46" s="6" t="s">
        <v>2510</v>
      </c>
      <c r="U46" s="6">
        <v>0.88888888888888884</v>
      </c>
      <c r="V46" s="6" t="s">
        <v>2511</v>
      </c>
      <c r="W46" s="6">
        <v>0</v>
      </c>
      <c r="X46" s="6" t="s">
        <v>2870</v>
      </c>
      <c r="Y46" s="7">
        <v>0</v>
      </c>
      <c r="Z46" s="7" t="s">
        <v>3121</v>
      </c>
      <c r="AA46" s="7">
        <v>1</v>
      </c>
      <c r="AB46" s="7" t="s">
        <v>3122</v>
      </c>
      <c r="AC46" s="7">
        <v>1</v>
      </c>
      <c r="AD46" s="7" t="s">
        <v>2443</v>
      </c>
      <c r="AE46" s="7">
        <v>0.2</v>
      </c>
      <c r="AF46" s="7" t="s">
        <v>3455</v>
      </c>
      <c r="AG46" s="12">
        <v>0</v>
      </c>
      <c r="AH46" s="12" t="s">
        <v>2509</v>
      </c>
      <c r="AI46" s="12">
        <v>0.25</v>
      </c>
      <c r="AJ46" s="12" t="s">
        <v>2510</v>
      </c>
      <c r="AK46" s="12">
        <v>1</v>
      </c>
      <c r="AL46" s="12" t="s">
        <v>2443</v>
      </c>
      <c r="AM46" s="12">
        <v>0</v>
      </c>
      <c r="AN46" s="12" t="s">
        <v>3667</v>
      </c>
      <c r="AO46" s="9">
        <v>0</v>
      </c>
      <c r="AP46" s="9" t="s">
        <v>4013</v>
      </c>
      <c r="AQ46" s="9">
        <v>0</v>
      </c>
      <c r="AR46" s="9" t="s">
        <v>4014</v>
      </c>
      <c r="AS46" s="9">
        <v>1</v>
      </c>
      <c r="AT46" s="9" t="s">
        <v>2443</v>
      </c>
      <c r="AU46" s="9">
        <v>0</v>
      </c>
      <c r="AV46" s="9" t="s">
        <v>4835</v>
      </c>
      <c r="AW46" s="13">
        <v>0</v>
      </c>
      <c r="AX46" s="13" t="s">
        <v>4011</v>
      </c>
      <c r="AY46" s="13">
        <v>0</v>
      </c>
      <c r="AZ46" s="13" t="s">
        <v>4012</v>
      </c>
      <c r="BA46" s="13">
        <v>1</v>
      </c>
      <c r="BB46" s="13" t="s">
        <v>2532</v>
      </c>
      <c r="BC46" s="13">
        <v>0</v>
      </c>
      <c r="BD46" s="13" t="s">
        <v>4638</v>
      </c>
      <c r="BE46" s="11">
        <v>0</v>
      </c>
      <c r="BF46" s="11" t="s">
        <v>4011</v>
      </c>
      <c r="BG46" s="11">
        <v>0</v>
      </c>
      <c r="BH46" s="11" t="s">
        <v>4012</v>
      </c>
      <c r="BI46" s="11">
        <v>1</v>
      </c>
      <c r="BJ46" s="11" t="s">
        <v>2532</v>
      </c>
      <c r="BK46" s="11">
        <v>0</v>
      </c>
      <c r="BL46" s="11" t="s">
        <v>5032</v>
      </c>
      <c r="BM46" s="5" t="str">
        <v>synthetic</v>
      </c>
    </row>
    <row r="47" spans="1:65" x14ac:dyDescent="0.3">
      <c r="A47" s="5">
        <v>64</v>
      </c>
      <c r="B47" s="5" t="s">
        <v>575</v>
      </c>
      <c r="C47" s="5" t="s">
        <v>576</v>
      </c>
      <c r="D47" s="5" t="s">
        <v>577</v>
      </c>
      <c r="E47" s="6" t="s">
        <v>578</v>
      </c>
      <c r="F47" s="7" t="s">
        <v>579</v>
      </c>
      <c r="G47" s="8" t="s">
        <v>580</v>
      </c>
      <c r="H47" s="6" t="s">
        <v>581</v>
      </c>
      <c r="I47" s="7" t="s">
        <v>581</v>
      </c>
      <c r="J47" s="8" t="s">
        <v>581</v>
      </c>
      <c r="K47" s="9" t="s">
        <v>582</v>
      </c>
      <c r="L47" s="10" t="s">
        <v>583</v>
      </c>
      <c r="M47" s="11" t="s">
        <v>584</v>
      </c>
      <c r="N47" s="9" t="s">
        <v>585</v>
      </c>
      <c r="O47" s="10" t="s">
        <v>586</v>
      </c>
      <c r="P47" s="11" t="s">
        <v>586</v>
      </c>
      <c r="Q47" s="6">
        <v>0</v>
      </c>
      <c r="R47" s="6" t="s">
        <v>2512</v>
      </c>
      <c r="S47" s="6">
        <v>0</v>
      </c>
      <c r="T47" s="6" t="s">
        <v>2513</v>
      </c>
      <c r="U47" s="6">
        <v>1</v>
      </c>
      <c r="V47" s="6" t="s">
        <v>2443</v>
      </c>
      <c r="W47" s="6">
        <v>0</v>
      </c>
      <c r="X47" s="6" t="s">
        <v>2871</v>
      </c>
      <c r="Y47" s="7">
        <v>1</v>
      </c>
      <c r="Z47" s="7" t="s">
        <v>3123</v>
      </c>
      <c r="AA47" s="7">
        <v>1</v>
      </c>
      <c r="AB47" s="7" t="s">
        <v>3124</v>
      </c>
      <c r="AC47" s="7">
        <v>1</v>
      </c>
      <c r="AD47" s="7" t="s">
        <v>2443</v>
      </c>
      <c r="AE47" s="7">
        <v>0</v>
      </c>
      <c r="AF47" s="7" t="s">
        <v>3456</v>
      </c>
      <c r="AG47" s="12">
        <v>0</v>
      </c>
      <c r="AH47" s="12" t="s">
        <v>2512</v>
      </c>
      <c r="AI47" s="12">
        <v>0</v>
      </c>
      <c r="AJ47" s="12" t="s">
        <v>2513</v>
      </c>
      <c r="AK47" s="12">
        <v>1</v>
      </c>
      <c r="AL47" s="12" t="s">
        <v>2443</v>
      </c>
      <c r="AM47" s="12">
        <v>0</v>
      </c>
      <c r="AN47" s="12" t="s">
        <v>3668</v>
      </c>
      <c r="AO47" s="9">
        <v>0</v>
      </c>
      <c r="AP47" s="9" t="s">
        <v>4017</v>
      </c>
      <c r="AQ47" s="9">
        <v>0</v>
      </c>
      <c r="AR47" s="9" t="s">
        <v>4018</v>
      </c>
      <c r="AS47" s="9">
        <v>1</v>
      </c>
      <c r="AT47" s="9" t="s">
        <v>2443</v>
      </c>
      <c r="AU47" s="9">
        <v>0</v>
      </c>
      <c r="AV47" s="9" t="s">
        <v>4836</v>
      </c>
      <c r="AW47" s="13">
        <v>0</v>
      </c>
      <c r="AX47" s="13" t="s">
        <v>4015</v>
      </c>
      <c r="AY47" s="13">
        <v>1</v>
      </c>
      <c r="AZ47" s="13" t="s">
        <v>4016</v>
      </c>
      <c r="BA47" s="13">
        <v>1</v>
      </c>
      <c r="BB47" s="13" t="s">
        <v>2532</v>
      </c>
      <c r="BC47" s="13">
        <v>0</v>
      </c>
      <c r="BD47" s="13" t="s">
        <v>4639</v>
      </c>
      <c r="BE47" s="11">
        <v>0</v>
      </c>
      <c r="BF47" s="11" t="s">
        <v>4015</v>
      </c>
      <c r="BG47" s="11">
        <v>1</v>
      </c>
      <c r="BH47" s="11" t="s">
        <v>4016</v>
      </c>
      <c r="BI47" s="11">
        <v>1</v>
      </c>
      <c r="BJ47" s="11" t="s">
        <v>2532</v>
      </c>
      <c r="BK47" s="11">
        <v>0</v>
      </c>
      <c r="BL47" s="11" t="s">
        <v>5033</v>
      </c>
      <c r="BM47" s="5" t="str">
        <v>synthetic</v>
      </c>
    </row>
    <row r="48" spans="1:65" x14ac:dyDescent="0.3">
      <c r="A48" s="5">
        <v>69</v>
      </c>
      <c r="B48" s="5" t="s">
        <v>587</v>
      </c>
      <c r="C48" s="5" t="s">
        <v>588</v>
      </c>
      <c r="D48" s="5" t="s">
        <v>589</v>
      </c>
      <c r="E48" s="6" t="s">
        <v>590</v>
      </c>
      <c r="F48" s="7" t="s">
        <v>591</v>
      </c>
      <c r="G48" s="8" t="s">
        <v>592</v>
      </c>
      <c r="H48" s="6" t="s">
        <v>593</v>
      </c>
      <c r="I48" s="7" t="s">
        <v>593</v>
      </c>
      <c r="J48" s="8" t="s">
        <v>593</v>
      </c>
      <c r="K48" s="9" t="s">
        <v>594</v>
      </c>
      <c r="L48" s="10" t="s">
        <v>595</v>
      </c>
      <c r="M48" s="11" t="s">
        <v>596</v>
      </c>
      <c r="N48" s="9" t="s">
        <v>597</v>
      </c>
      <c r="O48" s="10" t="s">
        <v>598</v>
      </c>
      <c r="P48" s="11" t="s">
        <v>598</v>
      </c>
      <c r="Q48" s="6">
        <v>0</v>
      </c>
      <c r="R48" s="6" t="s">
        <v>2514</v>
      </c>
      <c r="S48" s="6">
        <v>0</v>
      </c>
      <c r="T48" s="6" t="s">
        <v>2515</v>
      </c>
      <c r="U48" s="6">
        <v>1</v>
      </c>
      <c r="V48" s="6" t="s">
        <v>2443</v>
      </c>
      <c r="W48" s="6">
        <v>0.2</v>
      </c>
      <c r="X48" s="6" t="s">
        <v>2872</v>
      </c>
      <c r="Y48" s="7">
        <v>0</v>
      </c>
      <c r="Z48" s="7" t="s">
        <v>3125</v>
      </c>
      <c r="AA48" s="7">
        <v>0</v>
      </c>
      <c r="AB48" s="7" t="s">
        <v>3126</v>
      </c>
      <c r="AC48" s="7">
        <v>1</v>
      </c>
      <c r="AD48" s="7" t="s">
        <v>2443</v>
      </c>
      <c r="AE48" s="7">
        <v>0.2</v>
      </c>
      <c r="AF48" s="7" t="s">
        <v>3457</v>
      </c>
      <c r="AG48" s="12">
        <v>0</v>
      </c>
      <c r="AH48" s="12" t="s">
        <v>2514</v>
      </c>
      <c r="AI48" s="12">
        <v>0</v>
      </c>
      <c r="AJ48" s="12" t="s">
        <v>2515</v>
      </c>
      <c r="AK48" s="12">
        <v>1</v>
      </c>
      <c r="AL48" s="12" t="s">
        <v>2443</v>
      </c>
      <c r="AM48" s="12">
        <v>0</v>
      </c>
      <c r="AN48" s="12" t="s">
        <v>3669</v>
      </c>
      <c r="AO48" s="9">
        <v>0</v>
      </c>
      <c r="AP48" s="9" t="s">
        <v>4021</v>
      </c>
      <c r="AQ48" s="9">
        <v>0</v>
      </c>
      <c r="AR48" s="9" t="s">
        <v>4022</v>
      </c>
      <c r="AS48" s="9">
        <v>1</v>
      </c>
      <c r="AT48" s="9" t="s">
        <v>2443</v>
      </c>
      <c r="AU48" s="9">
        <v>0</v>
      </c>
      <c r="AV48" s="9" t="s">
        <v>4837</v>
      </c>
      <c r="AW48" s="13">
        <v>0</v>
      </c>
      <c r="AX48" s="13" t="s">
        <v>4019</v>
      </c>
      <c r="AY48" s="13">
        <v>0</v>
      </c>
      <c r="AZ48" s="13" t="s">
        <v>4020</v>
      </c>
      <c r="BA48" s="13">
        <v>0.75</v>
      </c>
      <c r="BB48" s="13" t="s">
        <v>5197</v>
      </c>
      <c r="BC48" s="13">
        <v>0</v>
      </c>
      <c r="BD48" s="13" t="s">
        <v>4640</v>
      </c>
      <c r="BE48" s="11">
        <v>0</v>
      </c>
      <c r="BF48" s="11" t="s">
        <v>4019</v>
      </c>
      <c r="BG48" s="11">
        <v>0</v>
      </c>
      <c r="BH48" s="11" t="s">
        <v>4020</v>
      </c>
      <c r="BI48" s="11">
        <v>1</v>
      </c>
      <c r="BJ48" s="11" t="s">
        <v>2532</v>
      </c>
      <c r="BK48" s="11">
        <v>0</v>
      </c>
      <c r="BL48" s="11" t="s">
        <v>5034</v>
      </c>
      <c r="BM48" s="5">
        <v>0</v>
      </c>
    </row>
    <row r="49" spans="1:65" x14ac:dyDescent="0.3">
      <c r="A49" s="5">
        <v>70</v>
      </c>
      <c r="B49" s="5" t="s">
        <v>599</v>
      </c>
      <c r="C49" s="5" t="s">
        <v>600</v>
      </c>
      <c r="D49" s="5" t="s">
        <v>601</v>
      </c>
      <c r="E49" s="6" t="s">
        <v>602</v>
      </c>
      <c r="F49" s="7" t="s">
        <v>603</v>
      </c>
      <c r="G49" s="8" t="s">
        <v>83</v>
      </c>
      <c r="H49" s="6" t="s">
        <v>604</v>
      </c>
      <c r="I49" s="7" t="s">
        <v>604</v>
      </c>
      <c r="J49" s="8" t="s">
        <v>604</v>
      </c>
      <c r="K49" s="9" t="s">
        <v>605</v>
      </c>
      <c r="L49" s="10" t="s">
        <v>606</v>
      </c>
      <c r="M49" s="11" t="s">
        <v>607</v>
      </c>
      <c r="N49" s="9" t="s">
        <v>608</v>
      </c>
      <c r="O49" s="10" t="s">
        <v>609</v>
      </c>
      <c r="P49" s="11" t="s">
        <v>609</v>
      </c>
      <c r="Q49" s="6">
        <v>0</v>
      </c>
      <c r="R49" s="6" t="s">
        <v>2516</v>
      </c>
      <c r="S49" s="6">
        <v>0</v>
      </c>
      <c r="T49" s="6" t="s">
        <v>2517</v>
      </c>
      <c r="U49" s="6">
        <v>1</v>
      </c>
      <c r="V49" s="6" t="s">
        <v>2443</v>
      </c>
      <c r="W49" s="6">
        <v>0</v>
      </c>
      <c r="X49" s="6" t="s">
        <v>2873</v>
      </c>
      <c r="Y49" s="7">
        <v>0</v>
      </c>
      <c r="Z49" s="7" t="s">
        <v>3127</v>
      </c>
      <c r="AA49" s="7">
        <v>0</v>
      </c>
      <c r="AB49" s="7" t="s">
        <v>3128</v>
      </c>
      <c r="AC49" s="7">
        <v>1</v>
      </c>
      <c r="AD49" s="7" t="s">
        <v>2443</v>
      </c>
      <c r="AE49" s="7">
        <v>0</v>
      </c>
      <c r="AF49" s="7" t="s">
        <v>3458</v>
      </c>
      <c r="AG49" s="12">
        <v>0</v>
      </c>
      <c r="AH49" s="12" t="s">
        <v>2516</v>
      </c>
      <c r="AI49" s="12">
        <v>0</v>
      </c>
      <c r="AJ49" s="12" t="s">
        <v>2517</v>
      </c>
      <c r="AK49" s="12">
        <v>1</v>
      </c>
      <c r="AL49" s="12" t="s">
        <v>2443</v>
      </c>
      <c r="AM49" s="12">
        <v>0</v>
      </c>
      <c r="AN49" s="12" t="s">
        <v>3670</v>
      </c>
      <c r="AO49" s="9">
        <v>0</v>
      </c>
      <c r="AP49" s="9" t="s">
        <v>4025</v>
      </c>
      <c r="AQ49" s="9">
        <v>0</v>
      </c>
      <c r="AR49" s="9" t="s">
        <v>4026</v>
      </c>
      <c r="AS49" s="9">
        <v>1</v>
      </c>
      <c r="AT49" s="9" t="s">
        <v>2443</v>
      </c>
      <c r="AU49" s="9">
        <v>0</v>
      </c>
      <c r="AV49" s="9" t="s">
        <v>4838</v>
      </c>
      <c r="AW49" s="13">
        <v>0</v>
      </c>
      <c r="AX49" s="13" t="s">
        <v>4023</v>
      </c>
      <c r="AY49" s="13">
        <v>0</v>
      </c>
      <c r="AZ49" s="13" t="s">
        <v>4024</v>
      </c>
      <c r="BA49" s="13">
        <v>1</v>
      </c>
      <c r="BB49" s="13" t="s">
        <v>2532</v>
      </c>
      <c r="BC49" s="13">
        <v>0</v>
      </c>
      <c r="BD49" s="13" t="s">
        <v>4641</v>
      </c>
      <c r="BE49" s="11">
        <v>0</v>
      </c>
      <c r="BF49" s="11" t="s">
        <v>4023</v>
      </c>
      <c r="BG49" s="11">
        <v>0</v>
      </c>
      <c r="BH49" s="11" t="s">
        <v>4024</v>
      </c>
      <c r="BI49" s="11">
        <v>1</v>
      </c>
      <c r="BJ49" s="11" t="s">
        <v>2532</v>
      </c>
      <c r="BK49" s="11">
        <v>0</v>
      </c>
      <c r="BL49" s="11" t="s">
        <v>5035</v>
      </c>
      <c r="BM49" s="5">
        <v>0</v>
      </c>
    </row>
    <row r="50" spans="1:65" x14ac:dyDescent="0.3">
      <c r="A50" s="5">
        <v>71</v>
      </c>
      <c r="B50" s="5" t="s">
        <v>610</v>
      </c>
      <c r="C50" s="5" t="s">
        <v>611</v>
      </c>
      <c r="D50" s="5" t="s">
        <v>612</v>
      </c>
      <c r="E50" s="6" t="s">
        <v>613</v>
      </c>
      <c r="F50" s="7" t="s">
        <v>614</v>
      </c>
      <c r="G50" s="8" t="s">
        <v>615</v>
      </c>
      <c r="H50" s="6" t="s">
        <v>616</v>
      </c>
      <c r="I50" s="7" t="s">
        <v>616</v>
      </c>
      <c r="J50" s="8" t="s">
        <v>616</v>
      </c>
      <c r="K50" s="9" t="s">
        <v>617</v>
      </c>
      <c r="L50" s="10" t="s">
        <v>618</v>
      </c>
      <c r="M50" s="11" t="s">
        <v>619</v>
      </c>
      <c r="N50" s="9" t="s">
        <v>620</v>
      </c>
      <c r="O50" s="10" t="s">
        <v>621</v>
      </c>
      <c r="P50" s="11" t="s">
        <v>622</v>
      </c>
      <c r="Q50" s="6">
        <v>1</v>
      </c>
      <c r="R50" s="6" t="s">
        <v>2518</v>
      </c>
      <c r="S50" s="6">
        <v>1</v>
      </c>
      <c r="T50" s="6" t="s">
        <v>2519</v>
      </c>
      <c r="U50" s="6">
        <v>1</v>
      </c>
      <c r="V50" s="6" t="s">
        <v>2443</v>
      </c>
      <c r="W50" s="6">
        <v>1</v>
      </c>
      <c r="X50" s="6" t="s">
        <v>2874</v>
      </c>
      <c r="Y50" s="7">
        <v>1</v>
      </c>
      <c r="Z50" s="7" t="s">
        <v>3129</v>
      </c>
      <c r="AA50" s="7">
        <v>1</v>
      </c>
      <c r="AB50" s="7" t="s">
        <v>3130</v>
      </c>
      <c r="AC50" s="7">
        <v>1</v>
      </c>
      <c r="AD50" s="7" t="s">
        <v>2443</v>
      </c>
      <c r="AE50" s="7">
        <v>1</v>
      </c>
      <c r="AF50" s="7" t="s">
        <v>3459</v>
      </c>
      <c r="AG50" s="12">
        <v>1</v>
      </c>
      <c r="AH50" s="12" t="s">
        <v>2518</v>
      </c>
      <c r="AI50" s="12">
        <v>1</v>
      </c>
      <c r="AJ50" s="12" t="s">
        <v>2519</v>
      </c>
      <c r="AK50" s="12">
        <v>1</v>
      </c>
      <c r="AL50" s="12" t="s">
        <v>2443</v>
      </c>
      <c r="AM50" s="12">
        <v>1</v>
      </c>
      <c r="AN50" s="12" t="s">
        <v>3671</v>
      </c>
      <c r="AO50" s="9">
        <v>0</v>
      </c>
      <c r="AP50" s="9" t="s">
        <v>4029</v>
      </c>
      <c r="AQ50" s="9">
        <v>0</v>
      </c>
      <c r="AR50" s="9" t="s">
        <v>4028</v>
      </c>
      <c r="AS50" s="9">
        <v>1</v>
      </c>
      <c r="AT50" s="9" t="s">
        <v>2443</v>
      </c>
      <c r="AU50" s="9">
        <v>0</v>
      </c>
      <c r="AV50" s="9" t="s">
        <v>4839</v>
      </c>
      <c r="AW50" s="13">
        <v>0</v>
      </c>
      <c r="AX50" s="13" t="s">
        <v>4027</v>
      </c>
      <c r="AY50" s="13">
        <v>0</v>
      </c>
      <c r="AZ50" s="13" t="s">
        <v>4028</v>
      </c>
      <c r="BA50" s="13">
        <v>1</v>
      </c>
      <c r="BB50" s="13" t="s">
        <v>2532</v>
      </c>
      <c r="BC50" s="13">
        <v>0</v>
      </c>
      <c r="BD50" s="13" t="s">
        <v>4642</v>
      </c>
      <c r="BE50" s="11">
        <v>0</v>
      </c>
      <c r="BF50" s="11" t="s">
        <v>4027</v>
      </c>
      <c r="BG50" s="11">
        <v>0</v>
      </c>
      <c r="BH50" s="11" t="s">
        <v>4028</v>
      </c>
      <c r="BI50" s="11">
        <v>1</v>
      </c>
      <c r="BJ50" s="11" t="s">
        <v>2532</v>
      </c>
      <c r="BK50" s="11">
        <v>0</v>
      </c>
      <c r="BL50" s="11" t="s">
        <v>5036</v>
      </c>
      <c r="BM50" s="5">
        <v>0</v>
      </c>
    </row>
    <row r="51" spans="1:65" x14ac:dyDescent="0.3">
      <c r="A51" s="5">
        <v>72</v>
      </c>
      <c r="B51" s="5" t="s">
        <v>623</v>
      </c>
      <c r="C51" s="5" t="s">
        <v>624</v>
      </c>
      <c r="D51" s="5" t="s">
        <v>625</v>
      </c>
      <c r="E51" s="6" t="s">
        <v>626</v>
      </c>
      <c r="F51" s="7" t="s">
        <v>627</v>
      </c>
      <c r="G51" s="8" t="s">
        <v>628</v>
      </c>
      <c r="H51" s="6" t="s">
        <v>629</v>
      </c>
      <c r="I51" s="7" t="s">
        <v>629</v>
      </c>
      <c r="J51" s="8" t="s">
        <v>629</v>
      </c>
      <c r="K51" s="9" t="s">
        <v>630</v>
      </c>
      <c r="L51" s="10" t="s">
        <v>631</v>
      </c>
      <c r="M51" s="11" t="s">
        <v>632</v>
      </c>
      <c r="N51" s="9" t="s">
        <v>633</v>
      </c>
      <c r="O51" s="10" t="s">
        <v>634</v>
      </c>
      <c r="P51" s="11" t="s">
        <v>634</v>
      </c>
      <c r="Q51" s="6">
        <v>0</v>
      </c>
      <c r="R51" s="6" t="s">
        <v>2520</v>
      </c>
      <c r="S51" s="6">
        <v>0</v>
      </c>
      <c r="T51" s="6" t="s">
        <v>2521</v>
      </c>
      <c r="U51" s="6">
        <v>1</v>
      </c>
      <c r="V51" s="6" t="s">
        <v>2443</v>
      </c>
      <c r="W51" s="6">
        <v>0</v>
      </c>
      <c r="X51" s="6" t="s">
        <v>2875</v>
      </c>
      <c r="Y51" s="7">
        <v>1</v>
      </c>
      <c r="Z51" s="7" t="s">
        <v>3131</v>
      </c>
      <c r="AA51" s="7">
        <v>0</v>
      </c>
      <c r="AB51" s="7" t="s">
        <v>3132</v>
      </c>
      <c r="AC51" s="7">
        <v>1</v>
      </c>
      <c r="AD51" s="7" t="s">
        <v>2443</v>
      </c>
      <c r="AE51" s="7">
        <v>0</v>
      </c>
      <c r="AF51" s="7" t="s">
        <v>3460</v>
      </c>
      <c r="AG51" s="12">
        <v>0</v>
      </c>
      <c r="AH51" s="12" t="s">
        <v>2520</v>
      </c>
      <c r="AI51" s="12">
        <v>0</v>
      </c>
      <c r="AJ51" s="12" t="s">
        <v>2521</v>
      </c>
      <c r="AK51" s="12">
        <v>1</v>
      </c>
      <c r="AL51" s="12" t="s">
        <v>2443</v>
      </c>
      <c r="AM51" s="12">
        <v>0</v>
      </c>
      <c r="AN51" s="12" t="s">
        <v>3672</v>
      </c>
      <c r="AO51" s="9">
        <v>0</v>
      </c>
      <c r="AP51" s="9" t="s">
        <v>4032</v>
      </c>
      <c r="AQ51" s="9">
        <v>1</v>
      </c>
      <c r="AR51" s="9" t="s">
        <v>4033</v>
      </c>
      <c r="AS51" s="9">
        <v>0.75</v>
      </c>
      <c r="AT51" s="9" t="s">
        <v>4034</v>
      </c>
      <c r="AU51" s="9">
        <v>0.2</v>
      </c>
      <c r="AV51" s="9" t="s">
        <v>4840</v>
      </c>
      <c r="AW51" s="13">
        <v>0</v>
      </c>
      <c r="AX51" s="13" t="s">
        <v>4030</v>
      </c>
      <c r="AY51" s="13">
        <v>1</v>
      </c>
      <c r="AZ51" s="13" t="s">
        <v>4031</v>
      </c>
      <c r="BA51" s="13">
        <v>1</v>
      </c>
      <c r="BB51" s="13" t="s">
        <v>2532</v>
      </c>
      <c r="BC51" s="13">
        <v>0.2</v>
      </c>
      <c r="BD51" s="13" t="s">
        <v>4643</v>
      </c>
      <c r="BE51" s="11">
        <v>0</v>
      </c>
      <c r="BF51" s="11" t="s">
        <v>4030</v>
      </c>
      <c r="BG51" s="11">
        <v>1</v>
      </c>
      <c r="BH51" s="11" t="s">
        <v>4031</v>
      </c>
      <c r="BI51" s="11">
        <v>1</v>
      </c>
      <c r="BJ51" s="11" t="s">
        <v>2532</v>
      </c>
      <c r="BK51" s="11">
        <v>0.2</v>
      </c>
      <c r="BL51" s="11" t="s">
        <v>5037</v>
      </c>
      <c r="BM51" s="5">
        <v>0</v>
      </c>
    </row>
    <row r="52" spans="1:65" x14ac:dyDescent="0.3">
      <c r="A52" s="5">
        <v>73</v>
      </c>
      <c r="B52" s="5" t="s">
        <v>635</v>
      </c>
      <c r="C52" s="5" t="s">
        <v>636</v>
      </c>
      <c r="D52" s="5" t="s">
        <v>637</v>
      </c>
      <c r="E52" s="6" t="s">
        <v>638</v>
      </c>
      <c r="F52" s="7" t="s">
        <v>639</v>
      </c>
      <c r="G52" s="8" t="s">
        <v>640</v>
      </c>
      <c r="H52" s="6" t="s">
        <v>641</v>
      </c>
      <c r="I52" s="7" t="s">
        <v>641</v>
      </c>
      <c r="J52" s="8" t="s">
        <v>641</v>
      </c>
      <c r="K52" s="9" t="s">
        <v>642</v>
      </c>
      <c r="L52" s="10" t="s">
        <v>643</v>
      </c>
      <c r="M52" s="11" t="s">
        <v>644</v>
      </c>
      <c r="N52" s="9" t="s">
        <v>645</v>
      </c>
      <c r="O52" s="10" t="s">
        <v>646</v>
      </c>
      <c r="P52" s="11" t="s">
        <v>647</v>
      </c>
      <c r="Q52" s="6">
        <v>1</v>
      </c>
      <c r="R52" s="6" t="s">
        <v>2522</v>
      </c>
      <c r="S52" s="6">
        <v>1</v>
      </c>
      <c r="T52" s="6" t="s">
        <v>2523</v>
      </c>
      <c r="U52" s="6">
        <v>1</v>
      </c>
      <c r="V52" s="6" t="s">
        <v>2443</v>
      </c>
      <c r="W52" s="6">
        <v>1</v>
      </c>
      <c r="X52" s="6" t="s">
        <v>2876</v>
      </c>
      <c r="Y52" s="7">
        <v>1</v>
      </c>
      <c r="Z52" s="7" t="s">
        <v>3133</v>
      </c>
      <c r="AA52" s="7">
        <v>1</v>
      </c>
      <c r="AB52" s="7" t="s">
        <v>3134</v>
      </c>
      <c r="AC52" s="7">
        <v>0.6</v>
      </c>
      <c r="AD52" s="7" t="s">
        <v>3135</v>
      </c>
      <c r="AE52" s="7">
        <v>1</v>
      </c>
      <c r="AF52" s="7" t="s">
        <v>3461</v>
      </c>
      <c r="AG52" s="12">
        <v>1</v>
      </c>
      <c r="AH52" s="12" t="s">
        <v>2522</v>
      </c>
      <c r="AI52" s="12">
        <v>1</v>
      </c>
      <c r="AJ52" s="12" t="s">
        <v>2523</v>
      </c>
      <c r="AK52" s="12">
        <v>1</v>
      </c>
      <c r="AL52" s="12" t="s">
        <v>2443</v>
      </c>
      <c r="AM52" s="12">
        <v>0.5</v>
      </c>
      <c r="AN52" s="12" t="s">
        <v>3673</v>
      </c>
      <c r="AO52" s="9">
        <v>0</v>
      </c>
      <c r="AP52" s="9" t="s">
        <v>4037</v>
      </c>
      <c r="AQ52" s="9">
        <v>0</v>
      </c>
      <c r="AR52" s="9" t="s">
        <v>4038</v>
      </c>
      <c r="AS52" s="9">
        <v>1</v>
      </c>
      <c r="AT52" s="9" t="s">
        <v>2443</v>
      </c>
      <c r="AU52" s="9">
        <v>0</v>
      </c>
      <c r="AV52" s="9" t="s">
        <v>4841</v>
      </c>
      <c r="AW52" s="13">
        <v>0</v>
      </c>
      <c r="AX52" s="13" t="s">
        <v>4035</v>
      </c>
      <c r="AY52" s="13">
        <v>0</v>
      </c>
      <c r="AZ52" s="13" t="s">
        <v>4036</v>
      </c>
      <c r="BA52" s="13">
        <v>1</v>
      </c>
      <c r="BB52" s="13" t="s">
        <v>2532</v>
      </c>
      <c r="BC52" s="13">
        <v>0</v>
      </c>
      <c r="BD52" s="13" t="s">
        <v>4644</v>
      </c>
      <c r="BE52" s="11">
        <v>0</v>
      </c>
      <c r="BF52" s="11" t="s">
        <v>4035</v>
      </c>
      <c r="BG52" s="11">
        <v>0</v>
      </c>
      <c r="BH52" s="11" t="s">
        <v>4036</v>
      </c>
      <c r="BI52" s="11">
        <v>1</v>
      </c>
      <c r="BJ52" s="11" t="s">
        <v>2532</v>
      </c>
      <c r="BK52" s="11">
        <v>0</v>
      </c>
      <c r="BL52" s="11" t="s">
        <v>5038</v>
      </c>
      <c r="BM52" s="5">
        <v>0</v>
      </c>
    </row>
    <row r="53" spans="1:65" x14ac:dyDescent="0.3">
      <c r="A53" s="5">
        <v>74</v>
      </c>
      <c r="B53" s="5" t="s">
        <v>648</v>
      </c>
      <c r="C53" s="5" t="s">
        <v>649</v>
      </c>
      <c r="D53" s="5" t="s">
        <v>650</v>
      </c>
      <c r="E53" s="6" t="s">
        <v>651</v>
      </c>
      <c r="F53" s="7" t="s">
        <v>652</v>
      </c>
      <c r="G53" s="8" t="s">
        <v>653</v>
      </c>
      <c r="H53" s="6" t="s">
        <v>654</v>
      </c>
      <c r="I53" s="7" t="s">
        <v>654</v>
      </c>
      <c r="J53" s="8" t="s">
        <v>654</v>
      </c>
      <c r="K53" s="9" t="s">
        <v>655</v>
      </c>
      <c r="L53" s="10" t="s">
        <v>656</v>
      </c>
      <c r="M53" s="11" t="s">
        <v>657</v>
      </c>
      <c r="N53" s="9" t="s">
        <v>658</v>
      </c>
      <c r="O53" s="10" t="s">
        <v>659</v>
      </c>
      <c r="P53" s="11" t="s">
        <v>659</v>
      </c>
      <c r="Q53" s="6">
        <v>1</v>
      </c>
      <c r="R53" s="6" t="s">
        <v>2524</v>
      </c>
      <c r="S53" s="6">
        <v>0</v>
      </c>
      <c r="T53" s="6" t="s">
        <v>2525</v>
      </c>
      <c r="U53" s="6">
        <v>1</v>
      </c>
      <c r="V53" s="6" t="s">
        <v>2443</v>
      </c>
      <c r="W53" s="6">
        <v>0</v>
      </c>
      <c r="X53" s="6" t="s">
        <v>2877</v>
      </c>
      <c r="Y53" s="7">
        <v>1</v>
      </c>
      <c r="Z53" s="7" t="s">
        <v>3136</v>
      </c>
      <c r="AA53" s="7">
        <v>0</v>
      </c>
      <c r="AB53" s="7" t="s">
        <v>3137</v>
      </c>
      <c r="AC53" s="7">
        <v>1</v>
      </c>
      <c r="AD53" s="7" t="s">
        <v>2443</v>
      </c>
      <c r="AE53" s="7">
        <v>1</v>
      </c>
      <c r="AF53" s="7" t="s">
        <v>3462</v>
      </c>
      <c r="AG53" s="12">
        <v>1</v>
      </c>
      <c r="AH53" s="12" t="s">
        <v>2524</v>
      </c>
      <c r="AI53" s="12">
        <v>0</v>
      </c>
      <c r="AJ53" s="12" t="s">
        <v>2525</v>
      </c>
      <c r="AK53" s="12">
        <v>1</v>
      </c>
      <c r="AL53" s="12" t="s">
        <v>2443</v>
      </c>
      <c r="AM53" s="12">
        <v>0.9</v>
      </c>
      <c r="AN53" s="12" t="s">
        <v>3674</v>
      </c>
      <c r="AO53" s="9">
        <v>0</v>
      </c>
      <c r="AP53" s="9" t="s">
        <v>4041</v>
      </c>
      <c r="AQ53" s="9">
        <v>0</v>
      </c>
      <c r="AR53" s="9" t="s">
        <v>4042</v>
      </c>
      <c r="AS53" s="9">
        <v>1</v>
      </c>
      <c r="AT53" s="9" t="s">
        <v>2443</v>
      </c>
      <c r="AU53" s="9">
        <v>0</v>
      </c>
      <c r="AV53" s="9" t="s">
        <v>4842</v>
      </c>
      <c r="AW53" s="13">
        <v>0</v>
      </c>
      <c r="AX53" s="13" t="s">
        <v>4039</v>
      </c>
      <c r="AY53" s="13">
        <v>0</v>
      </c>
      <c r="AZ53" s="13" t="s">
        <v>4040</v>
      </c>
      <c r="BA53" s="13">
        <v>1</v>
      </c>
      <c r="BB53" s="13" t="s">
        <v>2532</v>
      </c>
      <c r="BC53" s="13">
        <v>0</v>
      </c>
      <c r="BD53" s="13" t="s">
        <v>4645</v>
      </c>
      <c r="BE53" s="11">
        <v>0</v>
      </c>
      <c r="BF53" s="11" t="s">
        <v>4039</v>
      </c>
      <c r="BG53" s="11">
        <v>0</v>
      </c>
      <c r="BH53" s="11" t="s">
        <v>4040</v>
      </c>
      <c r="BI53" s="11">
        <v>1</v>
      </c>
      <c r="BJ53" s="11" t="s">
        <v>2532</v>
      </c>
      <c r="BK53" s="11">
        <v>0</v>
      </c>
      <c r="BL53" s="11" t="s">
        <v>5039</v>
      </c>
      <c r="BM53" s="5">
        <v>0</v>
      </c>
    </row>
    <row r="54" spans="1:65" x14ac:dyDescent="0.3">
      <c r="A54" s="5">
        <v>75</v>
      </c>
      <c r="B54" s="5" t="s">
        <v>660</v>
      </c>
      <c r="C54" s="5" t="s">
        <v>661</v>
      </c>
      <c r="D54" s="5" t="s">
        <v>662</v>
      </c>
      <c r="E54" s="6" t="s">
        <v>663</v>
      </c>
      <c r="F54" s="7" t="s">
        <v>664</v>
      </c>
      <c r="G54" s="8" t="s">
        <v>83</v>
      </c>
      <c r="H54" s="6" t="s">
        <v>665</v>
      </c>
      <c r="I54" s="7" t="s">
        <v>665</v>
      </c>
      <c r="J54" s="8" t="s">
        <v>665</v>
      </c>
      <c r="K54" s="9" t="s">
        <v>666</v>
      </c>
      <c r="L54" s="10" t="s">
        <v>667</v>
      </c>
      <c r="M54" s="11" t="s">
        <v>668</v>
      </c>
      <c r="N54" s="9" t="s">
        <v>669</v>
      </c>
      <c r="O54" s="10" t="s">
        <v>670</v>
      </c>
      <c r="P54" s="11" t="s">
        <v>671</v>
      </c>
      <c r="Q54" s="6">
        <v>0</v>
      </c>
      <c r="R54" s="6" t="s">
        <v>2526</v>
      </c>
      <c r="S54" s="6">
        <v>0</v>
      </c>
      <c r="T54" s="6" t="s">
        <v>2527</v>
      </c>
      <c r="U54" s="6">
        <v>1</v>
      </c>
      <c r="V54" s="6" t="s">
        <v>2443</v>
      </c>
      <c r="W54" s="6">
        <v>0</v>
      </c>
      <c r="X54" s="6" t="s">
        <v>2878</v>
      </c>
      <c r="Y54" s="7">
        <v>0</v>
      </c>
      <c r="Z54" s="7" t="s">
        <v>3138</v>
      </c>
      <c r="AA54" s="7">
        <v>0</v>
      </c>
      <c r="AB54" s="7" t="s">
        <v>3139</v>
      </c>
      <c r="AC54" s="7">
        <v>1</v>
      </c>
      <c r="AD54" s="7" t="s">
        <v>2443</v>
      </c>
      <c r="AE54" s="7">
        <v>0</v>
      </c>
      <c r="AF54" s="7" t="s">
        <v>3463</v>
      </c>
      <c r="AG54" s="12">
        <v>0</v>
      </c>
      <c r="AH54" s="12" t="s">
        <v>2526</v>
      </c>
      <c r="AI54" s="12">
        <v>0</v>
      </c>
      <c r="AJ54" s="12" t="s">
        <v>2527</v>
      </c>
      <c r="AK54" s="12">
        <v>1</v>
      </c>
      <c r="AL54" s="12" t="s">
        <v>2443</v>
      </c>
      <c r="AM54" s="12">
        <v>0</v>
      </c>
      <c r="AN54" s="12" t="s">
        <v>3675</v>
      </c>
      <c r="AO54" s="9">
        <v>0</v>
      </c>
      <c r="AP54" s="9" t="s">
        <v>4045</v>
      </c>
      <c r="AQ54" s="9">
        <v>0</v>
      </c>
      <c r="AR54" s="9" t="s">
        <v>4046</v>
      </c>
      <c r="AS54" s="9">
        <v>1</v>
      </c>
      <c r="AT54" s="9" t="s">
        <v>2443</v>
      </c>
      <c r="AU54" s="9">
        <v>0</v>
      </c>
      <c r="AV54" s="9" t="s">
        <v>4843</v>
      </c>
      <c r="AW54" s="13">
        <v>0</v>
      </c>
      <c r="AX54" s="13" t="s">
        <v>4043</v>
      </c>
      <c r="AY54" s="13">
        <v>0</v>
      </c>
      <c r="AZ54" s="13" t="s">
        <v>4044</v>
      </c>
      <c r="BA54" s="13">
        <v>1</v>
      </c>
      <c r="BB54" s="13" t="s">
        <v>2532</v>
      </c>
      <c r="BC54" s="13">
        <v>0</v>
      </c>
      <c r="BD54" s="13" t="s">
        <v>4646</v>
      </c>
      <c r="BE54" s="11">
        <v>0</v>
      </c>
      <c r="BF54" s="11" t="s">
        <v>4043</v>
      </c>
      <c r="BG54" s="11">
        <v>0</v>
      </c>
      <c r="BH54" s="11" t="s">
        <v>4044</v>
      </c>
      <c r="BI54" s="11">
        <v>1</v>
      </c>
      <c r="BJ54" s="11" t="s">
        <v>2532</v>
      </c>
      <c r="BK54" s="11">
        <v>0</v>
      </c>
      <c r="BL54" s="11" t="s">
        <v>5040</v>
      </c>
      <c r="BM54" s="5">
        <v>0</v>
      </c>
    </row>
    <row r="55" spans="1:65" x14ac:dyDescent="0.3">
      <c r="A55" s="5">
        <v>78</v>
      </c>
      <c r="B55" s="5" t="s">
        <v>672</v>
      </c>
      <c r="C55" s="5" t="s">
        <v>673</v>
      </c>
      <c r="D55" s="5" t="s">
        <v>674</v>
      </c>
      <c r="E55" s="6" t="s">
        <v>675</v>
      </c>
      <c r="F55" s="7" t="s">
        <v>676</v>
      </c>
      <c r="G55" s="8" t="s">
        <v>677</v>
      </c>
      <c r="H55" s="6" t="s">
        <v>678</v>
      </c>
      <c r="I55" s="7" t="s">
        <v>678</v>
      </c>
      <c r="J55" s="8" t="s">
        <v>678</v>
      </c>
      <c r="K55" s="9" t="s">
        <v>679</v>
      </c>
      <c r="L55" s="10" t="s">
        <v>680</v>
      </c>
      <c r="M55" s="11" t="s">
        <v>681</v>
      </c>
      <c r="N55" s="9" t="s">
        <v>682</v>
      </c>
      <c r="O55" s="10" t="s">
        <v>683</v>
      </c>
      <c r="P55" s="11" t="s">
        <v>684</v>
      </c>
      <c r="Q55" s="6">
        <v>1</v>
      </c>
      <c r="R55" s="6" t="s">
        <v>2528</v>
      </c>
      <c r="S55" s="6">
        <v>1</v>
      </c>
      <c r="T55" s="6" t="s">
        <v>2529</v>
      </c>
      <c r="U55" s="6">
        <v>1</v>
      </c>
      <c r="V55" s="6" t="s">
        <v>2443</v>
      </c>
      <c r="W55" s="6">
        <v>0.8</v>
      </c>
      <c r="X55" s="6" t="s">
        <v>2879</v>
      </c>
      <c r="Y55" s="7">
        <v>1</v>
      </c>
      <c r="Z55" s="7" t="s">
        <v>3140</v>
      </c>
      <c r="AA55" s="7">
        <v>1</v>
      </c>
      <c r="AB55" s="7" t="s">
        <v>3141</v>
      </c>
      <c r="AC55" s="7">
        <v>1</v>
      </c>
      <c r="AD55" s="7" t="s">
        <v>2443</v>
      </c>
      <c r="AE55" s="7">
        <v>1</v>
      </c>
      <c r="AF55" s="7" t="s">
        <v>3464</v>
      </c>
      <c r="AG55" s="12">
        <v>1</v>
      </c>
      <c r="AH55" s="12" t="s">
        <v>2528</v>
      </c>
      <c r="AI55" s="12">
        <v>1</v>
      </c>
      <c r="AJ55" s="12" t="s">
        <v>2529</v>
      </c>
      <c r="AK55" s="12">
        <v>1</v>
      </c>
      <c r="AL55" s="12" t="s">
        <v>2443</v>
      </c>
      <c r="AM55" s="12">
        <v>1</v>
      </c>
      <c r="AN55" s="12" t="s">
        <v>3676</v>
      </c>
      <c r="AO55" s="9">
        <v>0</v>
      </c>
      <c r="AP55" s="9" t="s">
        <v>4049</v>
      </c>
      <c r="AQ55" s="9">
        <v>0</v>
      </c>
      <c r="AR55" s="9" t="s">
        <v>4050</v>
      </c>
      <c r="AS55" s="9">
        <v>1</v>
      </c>
      <c r="AT55" s="9" t="s">
        <v>2443</v>
      </c>
      <c r="AU55" s="9">
        <v>0</v>
      </c>
      <c r="AV55" s="9" t="s">
        <v>4844</v>
      </c>
      <c r="AW55" s="13">
        <v>0</v>
      </c>
      <c r="AX55" s="13" t="s">
        <v>4047</v>
      </c>
      <c r="AY55" s="13">
        <v>0</v>
      </c>
      <c r="AZ55" s="13" t="s">
        <v>4048</v>
      </c>
      <c r="BA55" s="13">
        <v>1</v>
      </c>
      <c r="BB55" s="13" t="s">
        <v>2532</v>
      </c>
      <c r="BC55" s="13">
        <v>0</v>
      </c>
      <c r="BD55" s="13" t="s">
        <v>4647</v>
      </c>
      <c r="BE55" s="11">
        <v>0</v>
      </c>
      <c r="BF55" s="11" t="s">
        <v>4047</v>
      </c>
      <c r="BG55" s="11">
        <v>0</v>
      </c>
      <c r="BH55" s="11" t="s">
        <v>4048</v>
      </c>
      <c r="BI55" s="11">
        <v>1</v>
      </c>
      <c r="BJ55" s="11" t="s">
        <v>2532</v>
      </c>
      <c r="BK55" s="11">
        <v>0</v>
      </c>
      <c r="BL55" s="11" t="s">
        <v>5041</v>
      </c>
      <c r="BM55" s="5">
        <v>0</v>
      </c>
    </row>
    <row r="56" spans="1:65" x14ac:dyDescent="0.3">
      <c r="A56" s="5">
        <v>79</v>
      </c>
      <c r="B56" s="5" t="s">
        <v>685</v>
      </c>
      <c r="C56" s="5" t="s">
        <v>686</v>
      </c>
      <c r="D56" s="5" t="s">
        <v>687</v>
      </c>
      <c r="E56" s="6" t="s">
        <v>688</v>
      </c>
      <c r="F56" s="7" t="s">
        <v>689</v>
      </c>
      <c r="G56" s="8" t="s">
        <v>690</v>
      </c>
      <c r="H56" s="6" t="s">
        <v>691</v>
      </c>
      <c r="I56" s="7" t="s">
        <v>691</v>
      </c>
      <c r="J56" s="8" t="s">
        <v>691</v>
      </c>
      <c r="K56" s="9" t="s">
        <v>692</v>
      </c>
      <c r="L56" s="10" t="s">
        <v>693</v>
      </c>
      <c r="M56" s="11" t="s">
        <v>694</v>
      </c>
      <c r="N56" s="9" t="s">
        <v>695</v>
      </c>
      <c r="O56" s="10" t="s">
        <v>696</v>
      </c>
      <c r="P56" s="11" t="s">
        <v>697</v>
      </c>
      <c r="Q56" s="6">
        <v>0</v>
      </c>
      <c r="R56" s="6" t="s">
        <v>2530</v>
      </c>
      <c r="S56" s="6">
        <v>0</v>
      </c>
      <c r="T56" s="6" t="s">
        <v>2531</v>
      </c>
      <c r="U56" s="6">
        <v>1</v>
      </c>
      <c r="V56" s="6" t="s">
        <v>2532</v>
      </c>
      <c r="W56" s="6">
        <v>0</v>
      </c>
      <c r="X56" s="6" t="s">
        <v>2880</v>
      </c>
      <c r="Y56" s="7">
        <v>0</v>
      </c>
      <c r="Z56" s="7" t="s">
        <v>3142</v>
      </c>
      <c r="AA56" s="7">
        <v>0</v>
      </c>
      <c r="AB56" s="7" t="s">
        <v>3143</v>
      </c>
      <c r="AC56" s="7">
        <v>1</v>
      </c>
      <c r="AD56" s="7" t="s">
        <v>2443</v>
      </c>
      <c r="AE56" s="7">
        <v>0</v>
      </c>
      <c r="AF56" s="7" t="s">
        <v>3465</v>
      </c>
      <c r="AG56" s="12">
        <v>0</v>
      </c>
      <c r="AH56" s="12" t="s">
        <v>2530</v>
      </c>
      <c r="AI56" s="12">
        <v>0</v>
      </c>
      <c r="AJ56" s="12" t="s">
        <v>2531</v>
      </c>
      <c r="AK56" s="12">
        <v>1</v>
      </c>
      <c r="AL56" s="12" t="s">
        <v>2443</v>
      </c>
      <c r="AM56" s="12">
        <v>0</v>
      </c>
      <c r="AN56" s="12" t="s">
        <v>3677</v>
      </c>
      <c r="AO56" s="9">
        <v>0</v>
      </c>
      <c r="AP56" s="9" t="s">
        <v>4053</v>
      </c>
      <c r="AQ56" s="9">
        <v>0</v>
      </c>
      <c r="AR56" s="9" t="s">
        <v>4054</v>
      </c>
      <c r="AS56" s="9">
        <v>1</v>
      </c>
      <c r="AT56" s="9" t="s">
        <v>2443</v>
      </c>
      <c r="AU56" s="9">
        <v>0</v>
      </c>
      <c r="AV56" s="9" t="s">
        <v>4845</v>
      </c>
      <c r="AW56" s="13">
        <v>0</v>
      </c>
      <c r="AX56" s="13" t="s">
        <v>4051</v>
      </c>
      <c r="AY56" s="13">
        <v>0</v>
      </c>
      <c r="AZ56" s="13" t="s">
        <v>4052</v>
      </c>
      <c r="BA56" s="13">
        <v>1</v>
      </c>
      <c r="BB56" s="13" t="s">
        <v>2532</v>
      </c>
      <c r="BC56" s="13">
        <v>0</v>
      </c>
      <c r="BD56" s="13" t="s">
        <v>4648</v>
      </c>
      <c r="BE56" s="11">
        <v>0</v>
      </c>
      <c r="BF56" s="11" t="s">
        <v>4051</v>
      </c>
      <c r="BG56" s="11">
        <v>0</v>
      </c>
      <c r="BH56" s="11" t="s">
        <v>4052</v>
      </c>
      <c r="BI56" s="11">
        <v>1</v>
      </c>
      <c r="BJ56" s="11" t="s">
        <v>2532</v>
      </c>
      <c r="BK56" s="11">
        <v>0</v>
      </c>
      <c r="BL56" s="11" t="s">
        <v>5042</v>
      </c>
      <c r="BM56" s="5">
        <v>0</v>
      </c>
    </row>
    <row r="57" spans="1:65" x14ac:dyDescent="0.3">
      <c r="A57" s="5">
        <v>82</v>
      </c>
      <c r="B57" s="5" t="s">
        <v>698</v>
      </c>
      <c r="C57" s="5">
        <v>2006</v>
      </c>
      <c r="D57" s="5" t="s">
        <v>699</v>
      </c>
      <c r="E57" s="6" t="s">
        <v>700</v>
      </c>
      <c r="F57" s="7" t="s">
        <v>701</v>
      </c>
      <c r="G57" s="8" t="s">
        <v>702</v>
      </c>
      <c r="H57" s="6" t="s">
        <v>703</v>
      </c>
      <c r="I57" s="7" t="s">
        <v>703</v>
      </c>
      <c r="J57" s="8" t="s">
        <v>703</v>
      </c>
      <c r="K57" s="9" t="s">
        <v>704</v>
      </c>
      <c r="L57" s="10" t="s">
        <v>705</v>
      </c>
      <c r="M57" s="11" t="s">
        <v>706</v>
      </c>
      <c r="N57" s="9" t="s">
        <v>707</v>
      </c>
      <c r="O57" s="10" t="s">
        <v>708</v>
      </c>
      <c r="P57" s="11" t="s">
        <v>709</v>
      </c>
      <c r="Q57" s="6">
        <v>1</v>
      </c>
      <c r="R57" s="6" t="s">
        <v>2533</v>
      </c>
      <c r="S57" s="6">
        <v>1</v>
      </c>
      <c r="T57" s="6" t="s">
        <v>2534</v>
      </c>
      <c r="U57" s="6">
        <v>1</v>
      </c>
      <c r="V57" s="6" t="s">
        <v>2532</v>
      </c>
      <c r="W57" s="6">
        <v>1</v>
      </c>
      <c r="X57" s="6" t="s">
        <v>2881</v>
      </c>
      <c r="Y57" s="7">
        <v>1</v>
      </c>
      <c r="Z57" s="7" t="s">
        <v>3144</v>
      </c>
      <c r="AA57" s="7">
        <v>1</v>
      </c>
      <c r="AB57" s="7" t="s">
        <v>3145</v>
      </c>
      <c r="AC57" s="7">
        <v>1</v>
      </c>
      <c r="AD57" s="7" t="s">
        <v>2443</v>
      </c>
      <c r="AE57" s="7">
        <v>1</v>
      </c>
      <c r="AF57" s="7" t="s">
        <v>3466</v>
      </c>
      <c r="AG57" s="12">
        <v>1</v>
      </c>
      <c r="AH57" s="12" t="s">
        <v>5261</v>
      </c>
      <c r="AI57" s="12">
        <v>1</v>
      </c>
      <c r="AJ57" s="12" t="s">
        <v>2523</v>
      </c>
      <c r="AK57" s="12">
        <v>1</v>
      </c>
      <c r="AL57" s="12" t="s">
        <v>2443</v>
      </c>
      <c r="AM57" s="12">
        <v>1</v>
      </c>
      <c r="AN57" s="12" t="s">
        <v>3678</v>
      </c>
      <c r="AO57" s="9">
        <v>0.5</v>
      </c>
      <c r="AP57" s="9" t="s">
        <v>4057</v>
      </c>
      <c r="AQ57" s="9">
        <v>1</v>
      </c>
      <c r="AR57" s="9" t="s">
        <v>2523</v>
      </c>
      <c r="AS57" s="9">
        <v>1</v>
      </c>
      <c r="AT57" s="9" t="s">
        <v>2443</v>
      </c>
      <c r="AU57" s="9">
        <v>0</v>
      </c>
      <c r="AV57" s="9" t="s">
        <v>4846</v>
      </c>
      <c r="AW57" s="13">
        <v>1</v>
      </c>
      <c r="AX57" s="13" t="s">
        <v>4055</v>
      </c>
      <c r="AY57" s="13">
        <v>1</v>
      </c>
      <c r="AZ57" s="13" t="s">
        <v>4056</v>
      </c>
      <c r="BA57" s="13">
        <v>1</v>
      </c>
      <c r="BB57" s="13" t="s">
        <v>2532</v>
      </c>
      <c r="BC57" s="13">
        <v>0</v>
      </c>
      <c r="BD57" s="13" t="s">
        <v>4649</v>
      </c>
      <c r="BE57" s="11">
        <v>1</v>
      </c>
      <c r="BF57" s="11" t="s">
        <v>4055</v>
      </c>
      <c r="BG57" s="11">
        <v>1</v>
      </c>
      <c r="BH57" s="11" t="s">
        <v>4056</v>
      </c>
      <c r="BI57" s="11">
        <v>1</v>
      </c>
      <c r="BJ57" s="11" t="s">
        <v>2532</v>
      </c>
      <c r="BK57" s="11">
        <v>0</v>
      </c>
      <c r="BL57" s="11" t="s">
        <v>5043</v>
      </c>
      <c r="BM57" s="5">
        <v>0</v>
      </c>
    </row>
    <row r="58" spans="1:65" x14ac:dyDescent="0.3">
      <c r="A58" s="5">
        <v>83</v>
      </c>
      <c r="B58" s="5" t="s">
        <v>710</v>
      </c>
      <c r="C58" s="5" t="s">
        <v>711</v>
      </c>
      <c r="D58" s="5" t="s">
        <v>712</v>
      </c>
      <c r="E58" s="6" t="s">
        <v>713</v>
      </c>
      <c r="F58" s="7" t="s">
        <v>714</v>
      </c>
      <c r="G58" s="8" t="s">
        <v>715</v>
      </c>
      <c r="H58" s="6" t="s">
        <v>716</v>
      </c>
      <c r="I58" s="7" t="s">
        <v>716</v>
      </c>
      <c r="J58" s="8" t="s">
        <v>716</v>
      </c>
      <c r="K58" s="9" t="s">
        <v>717</v>
      </c>
      <c r="L58" s="10" t="s">
        <v>718</v>
      </c>
      <c r="M58" s="11" t="s">
        <v>719</v>
      </c>
      <c r="N58" s="9" t="s">
        <v>720</v>
      </c>
      <c r="O58" s="10" t="s">
        <v>721</v>
      </c>
      <c r="P58" s="11" t="s">
        <v>721</v>
      </c>
      <c r="Q58" s="6">
        <v>1</v>
      </c>
      <c r="R58" s="6" t="s">
        <v>2535</v>
      </c>
      <c r="S58" s="6">
        <v>1</v>
      </c>
      <c r="T58" s="6" t="s">
        <v>2536</v>
      </c>
      <c r="U58" s="6">
        <v>1</v>
      </c>
      <c r="V58" s="6" t="s">
        <v>2532</v>
      </c>
      <c r="W58" s="6">
        <v>1</v>
      </c>
      <c r="X58" s="6" t="s">
        <v>2882</v>
      </c>
      <c r="Y58" s="7">
        <v>1</v>
      </c>
      <c r="Z58" s="7" t="s">
        <v>3146</v>
      </c>
      <c r="AA58" s="7">
        <v>1</v>
      </c>
      <c r="AB58" s="7" t="s">
        <v>3147</v>
      </c>
      <c r="AC58" s="7">
        <v>1</v>
      </c>
      <c r="AD58" s="7" t="s">
        <v>2443</v>
      </c>
      <c r="AE58" s="7">
        <v>0.8</v>
      </c>
      <c r="AF58" s="7" t="s">
        <v>3467</v>
      </c>
      <c r="AG58" s="12">
        <v>1</v>
      </c>
      <c r="AH58" s="12" t="s">
        <v>5262</v>
      </c>
      <c r="AI58" s="12">
        <v>1</v>
      </c>
      <c r="AJ58" s="12" t="s">
        <v>5263</v>
      </c>
      <c r="AK58" s="12">
        <v>1</v>
      </c>
      <c r="AL58" s="12" t="s">
        <v>2443</v>
      </c>
      <c r="AM58" s="12">
        <v>1</v>
      </c>
      <c r="AN58" s="12" t="s">
        <v>3679</v>
      </c>
      <c r="AO58" s="9">
        <v>0</v>
      </c>
      <c r="AP58" s="9" t="s">
        <v>4060</v>
      </c>
      <c r="AQ58" s="9">
        <v>0</v>
      </c>
      <c r="AR58" s="9" t="s">
        <v>4061</v>
      </c>
      <c r="AS58" s="9">
        <v>1</v>
      </c>
      <c r="AT58" s="9" t="s">
        <v>2443</v>
      </c>
      <c r="AU58" s="9">
        <v>0</v>
      </c>
      <c r="AV58" s="9" t="s">
        <v>4847</v>
      </c>
      <c r="AW58" s="13">
        <v>0</v>
      </c>
      <c r="AX58" s="13" t="s">
        <v>4058</v>
      </c>
      <c r="AY58" s="13">
        <v>0</v>
      </c>
      <c r="AZ58" s="13" t="s">
        <v>4059</v>
      </c>
      <c r="BA58" s="13">
        <v>1</v>
      </c>
      <c r="BB58" s="13" t="s">
        <v>2532</v>
      </c>
      <c r="BC58" s="13">
        <v>0</v>
      </c>
      <c r="BD58" s="13" t="s">
        <v>4650</v>
      </c>
      <c r="BE58" s="11">
        <v>0</v>
      </c>
      <c r="BF58" s="11" t="s">
        <v>4058</v>
      </c>
      <c r="BG58" s="11">
        <v>0</v>
      </c>
      <c r="BH58" s="11" t="s">
        <v>4059</v>
      </c>
      <c r="BI58" s="11">
        <v>1</v>
      </c>
      <c r="BJ58" s="11" t="s">
        <v>2532</v>
      </c>
      <c r="BK58" s="11">
        <v>0</v>
      </c>
      <c r="BL58" s="11" t="s">
        <v>5044</v>
      </c>
      <c r="BM58" s="5">
        <v>0</v>
      </c>
    </row>
    <row r="59" spans="1:65" x14ac:dyDescent="0.3">
      <c r="A59" s="5">
        <v>84</v>
      </c>
      <c r="B59" s="5" t="s">
        <v>722</v>
      </c>
      <c r="C59" s="5" t="s">
        <v>723</v>
      </c>
      <c r="D59" s="5" t="s">
        <v>724</v>
      </c>
      <c r="E59" s="6" t="s">
        <v>725</v>
      </c>
      <c r="F59" s="7" t="s">
        <v>726</v>
      </c>
      <c r="G59" s="8" t="s">
        <v>727</v>
      </c>
      <c r="H59" s="6" t="s">
        <v>728</v>
      </c>
      <c r="I59" s="7" t="s">
        <v>728</v>
      </c>
      <c r="J59" s="8" t="s">
        <v>728</v>
      </c>
      <c r="K59" s="9" t="s">
        <v>729</v>
      </c>
      <c r="L59" s="10" t="s">
        <v>730</v>
      </c>
      <c r="M59" s="11" t="s">
        <v>731</v>
      </c>
      <c r="N59" s="9" t="s">
        <v>732</v>
      </c>
      <c r="O59" s="10" t="s">
        <v>733</v>
      </c>
      <c r="P59" s="11" t="s">
        <v>733</v>
      </c>
      <c r="Q59" s="6">
        <v>1</v>
      </c>
      <c r="R59" s="6" t="s">
        <v>2537</v>
      </c>
      <c r="S59" s="6">
        <v>1</v>
      </c>
      <c r="T59" s="6" t="s">
        <v>2538</v>
      </c>
      <c r="U59" s="6">
        <v>1</v>
      </c>
      <c r="V59" s="6" t="s">
        <v>2532</v>
      </c>
      <c r="W59" s="6">
        <v>1</v>
      </c>
      <c r="X59" s="6" t="s">
        <v>2883</v>
      </c>
      <c r="Y59" s="7">
        <v>1</v>
      </c>
      <c r="Z59" s="7" t="s">
        <v>3148</v>
      </c>
      <c r="AA59" s="7">
        <v>1</v>
      </c>
      <c r="AB59" s="7" t="s">
        <v>2538</v>
      </c>
      <c r="AC59" s="7">
        <v>1</v>
      </c>
      <c r="AD59" s="7" t="s">
        <v>2443</v>
      </c>
      <c r="AE59" s="7">
        <v>1</v>
      </c>
      <c r="AF59" s="7" t="s">
        <v>3468</v>
      </c>
      <c r="AG59" s="12">
        <v>1</v>
      </c>
      <c r="AH59" s="12" t="s">
        <v>5264</v>
      </c>
      <c r="AI59" s="12">
        <v>1</v>
      </c>
      <c r="AJ59" s="12" t="s">
        <v>2523</v>
      </c>
      <c r="AK59" s="12">
        <v>1</v>
      </c>
      <c r="AL59" s="12" t="s">
        <v>2443</v>
      </c>
      <c r="AM59" s="12">
        <v>1</v>
      </c>
      <c r="AN59" s="12" t="s">
        <v>3680</v>
      </c>
      <c r="AO59" s="9">
        <v>0</v>
      </c>
      <c r="AP59" s="9" t="s">
        <v>4064</v>
      </c>
      <c r="AQ59" s="9">
        <v>0</v>
      </c>
      <c r="AR59" s="9" t="s">
        <v>4065</v>
      </c>
      <c r="AS59" s="9">
        <v>1</v>
      </c>
      <c r="AT59" s="9" t="s">
        <v>2443</v>
      </c>
      <c r="AU59" s="9">
        <v>0</v>
      </c>
      <c r="AV59" s="9" t="s">
        <v>4848</v>
      </c>
      <c r="AW59" s="13">
        <v>0</v>
      </c>
      <c r="AX59" s="13" t="s">
        <v>4062</v>
      </c>
      <c r="AY59" s="13">
        <v>0</v>
      </c>
      <c r="AZ59" s="13" t="s">
        <v>4063</v>
      </c>
      <c r="BA59" s="13">
        <v>0.75</v>
      </c>
      <c r="BB59" s="13" t="s">
        <v>5198</v>
      </c>
      <c r="BC59" s="13">
        <v>0</v>
      </c>
      <c r="BD59" s="13" t="s">
        <v>4651</v>
      </c>
      <c r="BE59" s="11">
        <v>0</v>
      </c>
      <c r="BF59" s="11" t="s">
        <v>4062</v>
      </c>
      <c r="BG59" s="11">
        <v>0</v>
      </c>
      <c r="BH59" s="11" t="s">
        <v>4063</v>
      </c>
      <c r="BI59" s="11">
        <v>1</v>
      </c>
      <c r="BJ59" s="11" t="s">
        <v>2532</v>
      </c>
      <c r="BK59" s="11">
        <v>0</v>
      </c>
      <c r="BL59" s="11" t="s">
        <v>5045</v>
      </c>
      <c r="BM59" s="5">
        <v>0</v>
      </c>
    </row>
    <row r="60" spans="1:65" x14ac:dyDescent="0.3">
      <c r="A60" s="5">
        <v>85</v>
      </c>
      <c r="B60" s="5" t="s">
        <v>734</v>
      </c>
      <c r="C60" s="5" t="s">
        <v>735</v>
      </c>
      <c r="D60" s="5" t="s">
        <v>736</v>
      </c>
      <c r="E60" s="6" t="s">
        <v>737</v>
      </c>
      <c r="F60" s="7" t="s">
        <v>738</v>
      </c>
      <c r="G60" s="8" t="s">
        <v>739</v>
      </c>
      <c r="H60" s="6" t="s">
        <v>148</v>
      </c>
      <c r="I60" s="7" t="s">
        <v>148</v>
      </c>
      <c r="J60" s="8" t="s">
        <v>148</v>
      </c>
      <c r="K60" s="9" t="s">
        <v>740</v>
      </c>
      <c r="L60" s="10" t="s">
        <v>741</v>
      </c>
      <c r="M60" s="11" t="s">
        <v>742</v>
      </c>
      <c r="N60" s="9" t="s">
        <v>743</v>
      </c>
      <c r="O60" s="10" t="s">
        <v>744</v>
      </c>
      <c r="P60" s="11" t="s">
        <v>744</v>
      </c>
      <c r="Q60" s="6">
        <v>1</v>
      </c>
      <c r="R60" s="6" t="s">
        <v>2539</v>
      </c>
      <c r="S60" s="6">
        <v>1</v>
      </c>
      <c r="T60" s="6" t="s">
        <v>2540</v>
      </c>
      <c r="U60" s="6">
        <v>1</v>
      </c>
      <c r="V60" s="6" t="s">
        <v>2532</v>
      </c>
      <c r="W60" s="6">
        <v>1</v>
      </c>
      <c r="X60" s="6" t="s">
        <v>2884</v>
      </c>
      <c r="Y60" s="7">
        <v>1</v>
      </c>
      <c r="Z60" s="7" t="s">
        <v>3149</v>
      </c>
      <c r="AA60" s="7">
        <v>1</v>
      </c>
      <c r="AB60" s="7" t="s">
        <v>3150</v>
      </c>
      <c r="AC60" s="7">
        <v>1</v>
      </c>
      <c r="AD60" s="7" t="s">
        <v>2443</v>
      </c>
      <c r="AE60" s="7">
        <v>0.8</v>
      </c>
      <c r="AF60" s="7" t="s">
        <v>3469</v>
      </c>
      <c r="AG60" s="12">
        <v>1</v>
      </c>
      <c r="AH60" s="12" t="s">
        <v>5265</v>
      </c>
      <c r="AI60" s="12">
        <v>1</v>
      </c>
      <c r="AJ60" s="12" t="s">
        <v>5266</v>
      </c>
      <c r="AK60" s="12">
        <v>1</v>
      </c>
      <c r="AL60" s="12" t="s">
        <v>2443</v>
      </c>
      <c r="AM60" s="12">
        <v>1</v>
      </c>
      <c r="AN60" s="12" t="s">
        <v>3681</v>
      </c>
      <c r="AO60" s="9">
        <v>0</v>
      </c>
      <c r="AP60" s="9" t="s">
        <v>4068</v>
      </c>
      <c r="AQ60" s="9">
        <v>0</v>
      </c>
      <c r="AR60" s="9" t="s">
        <v>4069</v>
      </c>
      <c r="AS60" s="9">
        <v>1</v>
      </c>
      <c r="AT60" s="9" t="s">
        <v>2443</v>
      </c>
      <c r="AU60" s="9">
        <v>0.2</v>
      </c>
      <c r="AV60" s="9" t="s">
        <v>4849</v>
      </c>
      <c r="AW60" s="13">
        <v>0</v>
      </c>
      <c r="AX60" s="13" t="s">
        <v>4066</v>
      </c>
      <c r="AY60" s="13">
        <v>0</v>
      </c>
      <c r="AZ60" s="13" t="s">
        <v>4067</v>
      </c>
      <c r="BA60" s="13">
        <v>0.8</v>
      </c>
      <c r="BB60" s="13" t="s">
        <v>5199</v>
      </c>
      <c r="BC60" s="13">
        <v>0</v>
      </c>
      <c r="BD60" s="13" t="s">
        <v>4652</v>
      </c>
      <c r="BE60" s="11">
        <v>0</v>
      </c>
      <c r="BF60" s="11" t="s">
        <v>4066</v>
      </c>
      <c r="BG60" s="11">
        <v>0</v>
      </c>
      <c r="BH60" s="11" t="s">
        <v>4067</v>
      </c>
      <c r="BI60" s="11">
        <v>1</v>
      </c>
      <c r="BJ60" s="11" t="s">
        <v>2532</v>
      </c>
      <c r="BK60" s="11">
        <v>0</v>
      </c>
      <c r="BL60" s="11" t="s">
        <v>5046</v>
      </c>
      <c r="BM60" s="5">
        <v>0</v>
      </c>
    </row>
    <row r="61" spans="1:65" x14ac:dyDescent="0.3">
      <c r="A61" s="5">
        <v>86</v>
      </c>
      <c r="B61" s="5" t="s">
        <v>745</v>
      </c>
      <c r="C61" s="5" t="s">
        <v>746</v>
      </c>
      <c r="D61" s="5" t="s">
        <v>747</v>
      </c>
      <c r="E61" s="6" t="s">
        <v>748</v>
      </c>
      <c r="F61" s="7" t="s">
        <v>749</v>
      </c>
      <c r="G61" s="8" t="s">
        <v>750</v>
      </c>
      <c r="H61" s="6" t="s">
        <v>751</v>
      </c>
      <c r="I61" s="7" t="s">
        <v>751</v>
      </c>
      <c r="J61" s="8" t="s">
        <v>751</v>
      </c>
      <c r="K61" s="9" t="s">
        <v>752</v>
      </c>
      <c r="L61" s="10" t="s">
        <v>753</v>
      </c>
      <c r="M61" s="11" t="s">
        <v>754</v>
      </c>
      <c r="N61" s="9" t="s">
        <v>755</v>
      </c>
      <c r="O61" s="10" t="s">
        <v>154</v>
      </c>
      <c r="P61" s="11" t="s">
        <v>153</v>
      </c>
      <c r="Q61" s="6">
        <v>1</v>
      </c>
      <c r="R61" s="6" t="s">
        <v>2541</v>
      </c>
      <c r="S61" s="6">
        <v>1</v>
      </c>
      <c r="T61" s="6" t="s">
        <v>2542</v>
      </c>
      <c r="U61" s="6">
        <v>1</v>
      </c>
      <c r="V61" s="6" t="s">
        <v>2532</v>
      </c>
      <c r="W61" s="6">
        <v>1</v>
      </c>
      <c r="X61" s="6" t="s">
        <v>2885</v>
      </c>
      <c r="Y61" s="7">
        <v>1</v>
      </c>
      <c r="Z61" s="7" t="s">
        <v>3151</v>
      </c>
      <c r="AA61" s="7">
        <v>1</v>
      </c>
      <c r="AB61" s="7" t="s">
        <v>3152</v>
      </c>
      <c r="AC61" s="7">
        <v>1</v>
      </c>
      <c r="AD61" s="7" t="s">
        <v>2443</v>
      </c>
      <c r="AE61" s="7">
        <v>1</v>
      </c>
      <c r="AF61" s="7" t="s">
        <v>3470</v>
      </c>
      <c r="AG61" s="12">
        <v>1</v>
      </c>
      <c r="AH61" s="12" t="s">
        <v>5267</v>
      </c>
      <c r="AI61" s="12">
        <v>1</v>
      </c>
      <c r="AJ61" s="12" t="s">
        <v>5268</v>
      </c>
      <c r="AK61" s="12">
        <v>1</v>
      </c>
      <c r="AL61" s="12" t="s">
        <v>2443</v>
      </c>
      <c r="AM61" s="12">
        <v>1</v>
      </c>
      <c r="AN61" s="12" t="s">
        <v>3682</v>
      </c>
      <c r="AO61" s="9">
        <v>0</v>
      </c>
      <c r="AP61" s="9" t="s">
        <v>4072</v>
      </c>
      <c r="AQ61" s="9">
        <v>0</v>
      </c>
      <c r="AR61" s="9" t="s">
        <v>4073</v>
      </c>
      <c r="AS61" s="9">
        <v>1</v>
      </c>
      <c r="AT61" s="9" t="s">
        <v>2443</v>
      </c>
      <c r="AU61" s="9">
        <v>0</v>
      </c>
      <c r="AV61" s="9" t="s">
        <v>4850</v>
      </c>
      <c r="AW61" s="13">
        <v>0</v>
      </c>
      <c r="AX61" s="13" t="s">
        <v>4070</v>
      </c>
      <c r="AY61" s="13">
        <v>0</v>
      </c>
      <c r="AZ61" s="13" t="s">
        <v>4071</v>
      </c>
      <c r="BA61" s="13">
        <v>1</v>
      </c>
      <c r="BB61" s="13" t="s">
        <v>2532</v>
      </c>
      <c r="BC61" s="13">
        <v>0</v>
      </c>
      <c r="BD61" s="13" t="s">
        <v>4653</v>
      </c>
      <c r="BE61" s="11">
        <v>0</v>
      </c>
      <c r="BF61" s="11" t="s">
        <v>4070</v>
      </c>
      <c r="BG61" s="11">
        <v>0</v>
      </c>
      <c r="BH61" s="11" t="s">
        <v>4071</v>
      </c>
      <c r="BI61" s="11">
        <v>1</v>
      </c>
      <c r="BJ61" s="11" t="s">
        <v>2532</v>
      </c>
      <c r="BK61" s="11">
        <v>0</v>
      </c>
      <c r="BL61" s="11" t="s">
        <v>5047</v>
      </c>
      <c r="BM61" s="5">
        <v>0</v>
      </c>
    </row>
    <row r="62" spans="1:65" x14ac:dyDescent="0.3">
      <c r="A62" s="5">
        <v>88</v>
      </c>
      <c r="B62" s="5" t="s">
        <v>756</v>
      </c>
      <c r="C62" s="5" t="s">
        <v>757</v>
      </c>
      <c r="D62" s="5" t="s">
        <v>758</v>
      </c>
      <c r="E62" s="6" t="s">
        <v>759</v>
      </c>
      <c r="F62" s="7" t="s">
        <v>760</v>
      </c>
      <c r="G62" s="8" t="s">
        <v>761</v>
      </c>
      <c r="H62" s="6" t="s">
        <v>762</v>
      </c>
      <c r="I62" s="7" t="s">
        <v>762</v>
      </c>
      <c r="J62" s="8" t="s">
        <v>762</v>
      </c>
      <c r="K62" s="9" t="s">
        <v>763</v>
      </c>
      <c r="L62" s="10" t="s">
        <v>764</v>
      </c>
      <c r="M62" s="11" t="s">
        <v>765</v>
      </c>
      <c r="N62" s="9" t="s">
        <v>766</v>
      </c>
      <c r="O62" s="10" t="s">
        <v>767</v>
      </c>
      <c r="P62" s="11" t="s">
        <v>768</v>
      </c>
      <c r="Q62" s="6">
        <v>1</v>
      </c>
      <c r="R62" s="6" t="s">
        <v>2543</v>
      </c>
      <c r="S62" s="6">
        <v>1</v>
      </c>
      <c r="T62" s="6" t="s">
        <v>2544</v>
      </c>
      <c r="U62" s="6">
        <v>1</v>
      </c>
      <c r="V62" s="6" t="s">
        <v>2532</v>
      </c>
      <c r="W62" s="6">
        <v>1</v>
      </c>
      <c r="X62" s="6" t="s">
        <v>2886</v>
      </c>
      <c r="Y62" s="7">
        <v>1</v>
      </c>
      <c r="Z62" s="7" t="s">
        <v>3153</v>
      </c>
      <c r="AA62" s="7">
        <v>1</v>
      </c>
      <c r="AB62" s="7" t="s">
        <v>3154</v>
      </c>
      <c r="AC62" s="7">
        <v>1</v>
      </c>
      <c r="AD62" s="7" t="s">
        <v>2443</v>
      </c>
      <c r="AE62" s="7">
        <v>1</v>
      </c>
      <c r="AF62" s="7" t="s">
        <v>3471</v>
      </c>
      <c r="AG62" s="12">
        <v>1</v>
      </c>
      <c r="AH62" s="12" t="s">
        <v>5269</v>
      </c>
      <c r="AI62" s="12">
        <v>1</v>
      </c>
      <c r="AJ62" s="12" t="s">
        <v>5270</v>
      </c>
      <c r="AK62" s="12">
        <v>1</v>
      </c>
      <c r="AL62" s="12" t="s">
        <v>2443</v>
      </c>
      <c r="AM62" s="12">
        <v>1</v>
      </c>
      <c r="AN62" s="12" t="s">
        <v>3683</v>
      </c>
      <c r="AO62" s="9">
        <v>0</v>
      </c>
      <c r="AP62" s="9" t="s">
        <v>4076</v>
      </c>
      <c r="AQ62" s="9">
        <v>0</v>
      </c>
      <c r="AR62" s="9" t="s">
        <v>4077</v>
      </c>
      <c r="AS62" s="9">
        <v>1</v>
      </c>
      <c r="AT62" s="9" t="s">
        <v>2443</v>
      </c>
      <c r="AU62" s="9">
        <v>0</v>
      </c>
      <c r="AV62" s="9" t="s">
        <v>4851</v>
      </c>
      <c r="AW62" s="13">
        <v>0</v>
      </c>
      <c r="AX62" s="13" t="s">
        <v>4074</v>
      </c>
      <c r="AY62" s="13">
        <v>0</v>
      </c>
      <c r="AZ62" s="13" t="s">
        <v>4075</v>
      </c>
      <c r="BA62" s="13">
        <v>1</v>
      </c>
      <c r="BB62" s="13" t="s">
        <v>2532</v>
      </c>
      <c r="BC62" s="13">
        <v>0</v>
      </c>
      <c r="BD62" s="13" t="s">
        <v>4654</v>
      </c>
      <c r="BE62" s="11">
        <v>0</v>
      </c>
      <c r="BF62" s="11" t="s">
        <v>4074</v>
      </c>
      <c r="BG62" s="11">
        <v>0</v>
      </c>
      <c r="BH62" s="11" t="s">
        <v>4075</v>
      </c>
      <c r="BI62" s="11">
        <v>1</v>
      </c>
      <c r="BJ62" s="11" t="s">
        <v>2532</v>
      </c>
      <c r="BK62" s="11">
        <v>0</v>
      </c>
      <c r="BL62" s="11" t="s">
        <v>5048</v>
      </c>
      <c r="BM62" s="5">
        <v>0</v>
      </c>
    </row>
    <row r="63" spans="1:65" x14ac:dyDescent="0.3">
      <c r="A63" s="5">
        <v>89</v>
      </c>
      <c r="B63" s="5" t="s">
        <v>769</v>
      </c>
      <c r="C63" s="5" t="s">
        <v>770</v>
      </c>
      <c r="D63" s="5" t="s">
        <v>771</v>
      </c>
      <c r="E63" s="6" t="s">
        <v>772</v>
      </c>
      <c r="F63" s="7" t="s">
        <v>773</v>
      </c>
      <c r="G63" s="8" t="s">
        <v>774</v>
      </c>
      <c r="H63" s="6" t="s">
        <v>775</v>
      </c>
      <c r="I63" s="7" t="s">
        <v>775</v>
      </c>
      <c r="J63" s="8" t="s">
        <v>775</v>
      </c>
      <c r="K63" s="9" t="s">
        <v>776</v>
      </c>
      <c r="L63" s="10" t="s">
        <v>777</v>
      </c>
      <c r="M63" s="11" t="s">
        <v>778</v>
      </c>
      <c r="N63" s="9" t="s">
        <v>779</v>
      </c>
      <c r="O63" s="10" t="s">
        <v>780</v>
      </c>
      <c r="P63" s="11" t="s">
        <v>780</v>
      </c>
      <c r="Q63" s="6">
        <v>0</v>
      </c>
      <c r="R63" s="6" t="s">
        <v>2545</v>
      </c>
      <c r="S63" s="6">
        <v>0</v>
      </c>
      <c r="T63" s="6" t="s">
        <v>2546</v>
      </c>
      <c r="U63" s="6">
        <v>1</v>
      </c>
      <c r="V63" s="6" t="s">
        <v>2532</v>
      </c>
      <c r="W63" s="6">
        <v>0</v>
      </c>
      <c r="X63" s="6" t="s">
        <v>2887</v>
      </c>
      <c r="Y63" s="7">
        <v>0</v>
      </c>
      <c r="Z63" s="7" t="s">
        <v>3155</v>
      </c>
      <c r="AA63" s="7">
        <v>0</v>
      </c>
      <c r="AB63" s="7" t="s">
        <v>3156</v>
      </c>
      <c r="AC63" s="7">
        <v>1</v>
      </c>
      <c r="AD63" s="7" t="s">
        <v>2443</v>
      </c>
      <c r="AE63" s="7">
        <v>0</v>
      </c>
      <c r="AF63" s="7" t="s">
        <v>3472</v>
      </c>
      <c r="AG63" s="12">
        <v>0</v>
      </c>
      <c r="AH63" s="12" t="s">
        <v>5271</v>
      </c>
      <c r="AI63" s="12">
        <v>0</v>
      </c>
      <c r="AJ63" s="12" t="s">
        <v>5272</v>
      </c>
      <c r="AK63" s="12">
        <v>1</v>
      </c>
      <c r="AL63" s="12" t="s">
        <v>2443</v>
      </c>
      <c r="AM63" s="12">
        <v>0</v>
      </c>
      <c r="AN63" s="12" t="s">
        <v>3684</v>
      </c>
      <c r="AO63" s="9">
        <v>0</v>
      </c>
      <c r="AP63" s="9" t="s">
        <v>4080</v>
      </c>
      <c r="AQ63" s="9">
        <v>0</v>
      </c>
      <c r="AR63" s="9" t="s">
        <v>4081</v>
      </c>
      <c r="AS63" s="9">
        <v>1</v>
      </c>
      <c r="AT63" s="9" t="s">
        <v>2443</v>
      </c>
      <c r="AU63" s="9">
        <v>0</v>
      </c>
      <c r="AV63" s="9" t="s">
        <v>4852</v>
      </c>
      <c r="AW63" s="13">
        <v>0</v>
      </c>
      <c r="AX63" s="13" t="s">
        <v>4078</v>
      </c>
      <c r="AY63" s="13">
        <v>0</v>
      </c>
      <c r="AZ63" s="13" t="s">
        <v>4079</v>
      </c>
      <c r="BA63" s="13">
        <v>1</v>
      </c>
      <c r="BB63" s="13" t="s">
        <v>2532</v>
      </c>
      <c r="BC63" s="13">
        <v>0</v>
      </c>
      <c r="BD63" s="13" t="s">
        <v>4655</v>
      </c>
      <c r="BE63" s="11">
        <v>0</v>
      </c>
      <c r="BF63" s="11" t="s">
        <v>4078</v>
      </c>
      <c r="BG63" s="11">
        <v>0</v>
      </c>
      <c r="BH63" s="11" t="s">
        <v>4079</v>
      </c>
      <c r="BI63" s="11">
        <v>1</v>
      </c>
      <c r="BJ63" s="11" t="s">
        <v>2532</v>
      </c>
      <c r="BK63" s="11">
        <v>0</v>
      </c>
      <c r="BL63" s="11" t="s">
        <v>5049</v>
      </c>
      <c r="BM63" s="5">
        <v>0</v>
      </c>
    </row>
    <row r="64" spans="1:65" x14ac:dyDescent="0.3">
      <c r="A64" s="5">
        <v>92</v>
      </c>
      <c r="B64" s="5" t="s">
        <v>781</v>
      </c>
      <c r="C64" s="5" t="s">
        <v>782</v>
      </c>
      <c r="D64" s="5" t="s">
        <v>783</v>
      </c>
      <c r="E64" s="6" t="s">
        <v>784</v>
      </c>
      <c r="F64" s="7" t="s">
        <v>785</v>
      </c>
      <c r="G64" s="8" t="s">
        <v>786</v>
      </c>
      <c r="H64" s="6" t="s">
        <v>787</v>
      </c>
      <c r="I64" s="7" t="s">
        <v>788</v>
      </c>
      <c r="J64" s="8" t="s">
        <v>788</v>
      </c>
      <c r="K64" s="9" t="s">
        <v>789</v>
      </c>
      <c r="L64" s="10" t="s">
        <v>790</v>
      </c>
      <c r="M64" s="11" t="s">
        <v>791</v>
      </c>
      <c r="N64" s="9" t="s">
        <v>792</v>
      </c>
      <c r="O64" s="10" t="s">
        <v>793</v>
      </c>
      <c r="P64" s="11" t="s">
        <v>793</v>
      </c>
      <c r="Q64" s="6">
        <v>0</v>
      </c>
      <c r="R64" s="6" t="s">
        <v>2547</v>
      </c>
      <c r="S64" s="6">
        <v>0</v>
      </c>
      <c r="T64" s="6" t="s">
        <v>2548</v>
      </c>
      <c r="U64" s="6">
        <v>1</v>
      </c>
      <c r="V64" s="6" t="s">
        <v>2443</v>
      </c>
      <c r="W64" s="6">
        <v>0</v>
      </c>
      <c r="X64" s="6" t="s">
        <v>2888</v>
      </c>
      <c r="Y64" s="7">
        <v>1</v>
      </c>
      <c r="Z64" s="7" t="s">
        <v>3157</v>
      </c>
      <c r="AA64" s="7">
        <v>1</v>
      </c>
      <c r="AB64" s="7" t="s">
        <v>3158</v>
      </c>
      <c r="AC64" s="7">
        <v>1</v>
      </c>
      <c r="AD64" s="7" t="s">
        <v>2443</v>
      </c>
      <c r="AE64" s="7">
        <v>0.9</v>
      </c>
      <c r="AF64" s="7" t="s">
        <v>3473</v>
      </c>
      <c r="AG64" s="12">
        <v>1</v>
      </c>
      <c r="AH64" s="12" t="s">
        <v>5273</v>
      </c>
      <c r="AI64" s="12">
        <v>1</v>
      </c>
      <c r="AJ64" s="12" t="s">
        <v>5274</v>
      </c>
      <c r="AK64" s="12">
        <v>1</v>
      </c>
      <c r="AL64" s="12" t="s">
        <v>2443</v>
      </c>
      <c r="AM64" s="12">
        <v>0.2</v>
      </c>
      <c r="AN64" s="12" t="s">
        <v>3685</v>
      </c>
      <c r="AO64" s="9">
        <v>0</v>
      </c>
      <c r="AP64" s="9" t="s">
        <v>4084</v>
      </c>
      <c r="AQ64" s="9">
        <v>0</v>
      </c>
      <c r="AR64" s="9" t="s">
        <v>4085</v>
      </c>
      <c r="AS64" s="9">
        <v>1</v>
      </c>
      <c r="AT64" s="9" t="s">
        <v>2443</v>
      </c>
      <c r="AU64" s="9">
        <v>0</v>
      </c>
      <c r="AV64" s="9" t="s">
        <v>4853</v>
      </c>
      <c r="AW64" s="13">
        <v>0</v>
      </c>
      <c r="AX64" s="13" t="s">
        <v>4082</v>
      </c>
      <c r="AY64" s="13">
        <v>0</v>
      </c>
      <c r="AZ64" s="13" t="s">
        <v>4083</v>
      </c>
      <c r="BA64" s="13">
        <v>1</v>
      </c>
      <c r="BB64" s="13" t="s">
        <v>2532</v>
      </c>
      <c r="BC64" s="13">
        <v>0</v>
      </c>
      <c r="BD64" s="13" t="s">
        <v>4656</v>
      </c>
      <c r="BE64" s="11">
        <v>0</v>
      </c>
      <c r="BF64" s="11" t="s">
        <v>4082</v>
      </c>
      <c r="BG64" s="11">
        <v>0</v>
      </c>
      <c r="BH64" s="11" t="s">
        <v>4083</v>
      </c>
      <c r="BI64" s="11">
        <v>1</v>
      </c>
      <c r="BJ64" s="11" t="s">
        <v>2532</v>
      </c>
      <c r="BK64" s="11">
        <v>0</v>
      </c>
      <c r="BL64" s="11" t="s">
        <v>5050</v>
      </c>
      <c r="BM64" s="5">
        <v>0</v>
      </c>
    </row>
    <row r="65" spans="1:65" x14ac:dyDescent="0.3">
      <c r="A65" s="5">
        <v>93</v>
      </c>
      <c r="B65" s="5" t="s">
        <v>794</v>
      </c>
      <c r="C65" s="5" t="s">
        <v>795</v>
      </c>
      <c r="D65" s="5" t="s">
        <v>796</v>
      </c>
      <c r="E65" s="6" t="s">
        <v>797</v>
      </c>
      <c r="F65" s="7" t="s">
        <v>798</v>
      </c>
      <c r="G65" s="8" t="s">
        <v>799</v>
      </c>
      <c r="H65" s="6" t="s">
        <v>800</v>
      </c>
      <c r="I65" s="7" t="s">
        <v>800</v>
      </c>
      <c r="J65" s="8" t="s">
        <v>800</v>
      </c>
      <c r="K65" s="9" t="s">
        <v>801</v>
      </c>
      <c r="L65" s="10" t="s">
        <v>802</v>
      </c>
      <c r="M65" s="11" t="s">
        <v>803</v>
      </c>
      <c r="N65" s="9" t="s">
        <v>804</v>
      </c>
      <c r="O65" s="10" t="s">
        <v>805</v>
      </c>
      <c r="P65" s="11" t="s">
        <v>805</v>
      </c>
      <c r="Q65" s="6">
        <v>1</v>
      </c>
      <c r="R65" s="6" t="s">
        <v>2549</v>
      </c>
      <c r="S65" s="6">
        <v>0</v>
      </c>
      <c r="T65" s="6" t="s">
        <v>2550</v>
      </c>
      <c r="U65" s="6">
        <v>1</v>
      </c>
      <c r="V65" s="6" t="s">
        <v>2443</v>
      </c>
      <c r="W65" s="6">
        <v>0</v>
      </c>
      <c r="X65" s="6" t="s">
        <v>2889</v>
      </c>
      <c r="Y65" s="7">
        <v>1</v>
      </c>
      <c r="Z65" s="7" t="s">
        <v>3159</v>
      </c>
      <c r="AA65" s="7">
        <v>0</v>
      </c>
      <c r="AB65" s="7" t="s">
        <v>3160</v>
      </c>
      <c r="AC65" s="7">
        <v>1</v>
      </c>
      <c r="AD65" s="7" t="s">
        <v>2443</v>
      </c>
      <c r="AE65" s="7">
        <v>0</v>
      </c>
      <c r="AF65" s="7" t="s">
        <v>3474</v>
      </c>
      <c r="AG65" s="12">
        <v>1</v>
      </c>
      <c r="AH65" s="12" t="s">
        <v>2549</v>
      </c>
      <c r="AI65" s="12">
        <v>0</v>
      </c>
      <c r="AJ65" s="12" t="s">
        <v>2550</v>
      </c>
      <c r="AK65" s="12">
        <v>1</v>
      </c>
      <c r="AL65" s="12" t="s">
        <v>2443</v>
      </c>
      <c r="AM65" s="12">
        <v>0</v>
      </c>
      <c r="AN65" s="12" t="s">
        <v>3686</v>
      </c>
      <c r="AO65" s="9">
        <v>0</v>
      </c>
      <c r="AP65" s="9" t="s">
        <v>4088</v>
      </c>
      <c r="AQ65" s="9">
        <v>0</v>
      </c>
      <c r="AR65" s="9" t="s">
        <v>4089</v>
      </c>
      <c r="AS65" s="9">
        <v>1</v>
      </c>
      <c r="AT65" s="9" t="s">
        <v>2443</v>
      </c>
      <c r="AU65" s="9">
        <v>0</v>
      </c>
      <c r="AV65" s="9" t="s">
        <v>4854</v>
      </c>
      <c r="AW65" s="13">
        <v>0</v>
      </c>
      <c r="AX65" s="13" t="s">
        <v>4086</v>
      </c>
      <c r="AY65" s="13">
        <v>0</v>
      </c>
      <c r="AZ65" s="13" t="s">
        <v>4087</v>
      </c>
      <c r="BA65" s="13">
        <v>1</v>
      </c>
      <c r="BB65" s="13" t="s">
        <v>2532</v>
      </c>
      <c r="BC65" s="13">
        <v>0</v>
      </c>
      <c r="BD65" s="13" t="s">
        <v>4657</v>
      </c>
      <c r="BE65" s="11">
        <v>0</v>
      </c>
      <c r="BF65" s="11" t="s">
        <v>4086</v>
      </c>
      <c r="BG65" s="11">
        <v>0</v>
      </c>
      <c r="BH65" s="11" t="s">
        <v>4087</v>
      </c>
      <c r="BI65" s="11">
        <v>1</v>
      </c>
      <c r="BJ65" s="11" t="s">
        <v>2532</v>
      </c>
      <c r="BK65" s="11">
        <v>0</v>
      </c>
      <c r="BL65" s="11" t="s">
        <v>5051</v>
      </c>
      <c r="BM65" s="5">
        <v>0</v>
      </c>
    </row>
    <row r="66" spans="1:65" x14ac:dyDescent="0.3">
      <c r="A66" s="5">
        <v>97</v>
      </c>
      <c r="B66" s="5" t="s">
        <v>806</v>
      </c>
      <c r="C66" s="5" t="s">
        <v>807</v>
      </c>
      <c r="D66" s="5" t="s">
        <v>808</v>
      </c>
      <c r="E66" s="6" t="s">
        <v>809</v>
      </c>
      <c r="F66" s="7" t="s">
        <v>810</v>
      </c>
      <c r="G66" s="8" t="s">
        <v>811</v>
      </c>
      <c r="H66" s="6" t="s">
        <v>812</v>
      </c>
      <c r="I66" s="7" t="s">
        <v>812</v>
      </c>
      <c r="J66" s="8" t="s">
        <v>812</v>
      </c>
      <c r="K66" s="9" t="s">
        <v>813</v>
      </c>
      <c r="L66" s="10" t="s">
        <v>814</v>
      </c>
      <c r="M66" s="11" t="s">
        <v>815</v>
      </c>
      <c r="N66" s="9" t="s">
        <v>816</v>
      </c>
      <c r="O66" s="10" t="s">
        <v>817</v>
      </c>
      <c r="P66" s="11" t="s">
        <v>818</v>
      </c>
      <c r="Q66" s="6">
        <v>1</v>
      </c>
      <c r="R66" s="6" t="s">
        <v>2551</v>
      </c>
      <c r="S66" s="6">
        <v>1</v>
      </c>
      <c r="T66" s="6" t="s">
        <v>2552</v>
      </c>
      <c r="U66" s="6">
        <v>1</v>
      </c>
      <c r="V66" s="6" t="s">
        <v>2443</v>
      </c>
      <c r="W66" s="6">
        <v>0.3</v>
      </c>
      <c r="X66" s="6" t="s">
        <v>2890</v>
      </c>
      <c r="Y66" s="7">
        <v>1</v>
      </c>
      <c r="Z66" s="7" t="s">
        <v>3161</v>
      </c>
      <c r="AA66" s="7">
        <v>1</v>
      </c>
      <c r="AB66" s="7" t="s">
        <v>2552</v>
      </c>
      <c r="AC66" s="7">
        <v>1</v>
      </c>
      <c r="AD66" s="7" t="s">
        <v>2443</v>
      </c>
      <c r="AE66" s="7">
        <v>1</v>
      </c>
      <c r="AF66" s="7" t="s">
        <v>3475</v>
      </c>
      <c r="AG66" s="12">
        <v>1</v>
      </c>
      <c r="AH66" s="12" t="s">
        <v>2551</v>
      </c>
      <c r="AI66" s="12">
        <v>1</v>
      </c>
      <c r="AJ66" s="12" t="s">
        <v>2552</v>
      </c>
      <c r="AK66" s="12">
        <v>1</v>
      </c>
      <c r="AL66" s="12" t="s">
        <v>2443</v>
      </c>
      <c r="AM66" s="12">
        <v>1</v>
      </c>
      <c r="AN66" s="12" t="s">
        <v>3687</v>
      </c>
      <c r="AO66" s="9">
        <v>0</v>
      </c>
      <c r="AP66" s="9" t="s">
        <v>4092</v>
      </c>
      <c r="AQ66" s="9">
        <v>0</v>
      </c>
      <c r="AR66" s="9" t="s">
        <v>4093</v>
      </c>
      <c r="AS66" s="9">
        <v>1</v>
      </c>
      <c r="AT66" s="9" t="s">
        <v>2443</v>
      </c>
      <c r="AU66" s="9">
        <v>0</v>
      </c>
      <c r="AV66" s="9" t="s">
        <v>4855</v>
      </c>
      <c r="AW66" s="13">
        <v>0</v>
      </c>
      <c r="AX66" s="13" t="s">
        <v>5200</v>
      </c>
      <c r="AY66" s="13">
        <v>0</v>
      </c>
      <c r="AZ66" s="13" t="s">
        <v>5201</v>
      </c>
      <c r="BA66" s="13">
        <v>1</v>
      </c>
      <c r="BB66" s="13" t="s">
        <v>2532</v>
      </c>
      <c r="BC66" s="13">
        <v>0</v>
      </c>
      <c r="BD66" s="13" t="s">
        <v>4658</v>
      </c>
      <c r="BE66" s="11">
        <v>0</v>
      </c>
      <c r="BF66" s="11" t="s">
        <v>4090</v>
      </c>
      <c r="BG66" s="11">
        <v>0</v>
      </c>
      <c r="BH66" s="11" t="s">
        <v>4091</v>
      </c>
      <c r="BI66" s="11">
        <v>1</v>
      </c>
      <c r="BJ66" s="11" t="s">
        <v>2532</v>
      </c>
      <c r="BK66" s="11">
        <v>0</v>
      </c>
      <c r="BL66" s="11" t="s">
        <v>5052</v>
      </c>
      <c r="BM66" s="5">
        <v>0</v>
      </c>
    </row>
    <row r="67" spans="1:65" x14ac:dyDescent="0.3">
      <c r="A67" s="5">
        <v>98</v>
      </c>
      <c r="B67" s="5" t="s">
        <v>819</v>
      </c>
      <c r="C67" s="5" t="s">
        <v>820</v>
      </c>
      <c r="D67" s="5" t="s">
        <v>821</v>
      </c>
      <c r="E67" s="6" t="s">
        <v>822</v>
      </c>
      <c r="F67" s="7" t="s">
        <v>823</v>
      </c>
      <c r="G67" s="8" t="s">
        <v>824</v>
      </c>
      <c r="H67" s="6" t="s">
        <v>825</v>
      </c>
      <c r="I67" s="7" t="s">
        <v>825</v>
      </c>
      <c r="J67" s="8" t="s">
        <v>825</v>
      </c>
      <c r="K67" s="9" t="s">
        <v>826</v>
      </c>
      <c r="L67" s="10" t="s">
        <v>827</v>
      </c>
      <c r="M67" s="11" t="s">
        <v>828</v>
      </c>
      <c r="N67" s="9" t="s">
        <v>829</v>
      </c>
      <c r="O67" s="10" t="s">
        <v>830</v>
      </c>
      <c r="P67" s="11" t="s">
        <v>831</v>
      </c>
      <c r="Q67" s="6">
        <v>1</v>
      </c>
      <c r="R67" s="6" t="s">
        <v>2553</v>
      </c>
      <c r="S67" s="6">
        <v>1</v>
      </c>
      <c r="T67" s="6" t="s">
        <v>2554</v>
      </c>
      <c r="U67" s="6">
        <v>1</v>
      </c>
      <c r="V67" s="6" t="s">
        <v>2443</v>
      </c>
      <c r="W67" s="6">
        <v>1</v>
      </c>
      <c r="X67" s="6" t="s">
        <v>2891</v>
      </c>
      <c r="Y67" s="7">
        <v>1</v>
      </c>
      <c r="Z67" s="7" t="s">
        <v>3162</v>
      </c>
      <c r="AA67" s="7">
        <v>1</v>
      </c>
      <c r="AB67" s="7" t="s">
        <v>3163</v>
      </c>
      <c r="AC67" s="7">
        <v>1</v>
      </c>
      <c r="AD67" s="7" t="s">
        <v>2443</v>
      </c>
      <c r="AE67" s="7">
        <v>1</v>
      </c>
      <c r="AF67" s="7" t="s">
        <v>3476</v>
      </c>
      <c r="AG67" s="12">
        <v>1</v>
      </c>
      <c r="AH67" s="12" t="s">
        <v>2553</v>
      </c>
      <c r="AI67" s="12">
        <v>1</v>
      </c>
      <c r="AJ67" s="12" t="s">
        <v>2554</v>
      </c>
      <c r="AK67" s="12">
        <v>1</v>
      </c>
      <c r="AL67" s="12" t="s">
        <v>2443</v>
      </c>
      <c r="AM67" s="12">
        <v>1</v>
      </c>
      <c r="AN67" s="12" t="s">
        <v>3688</v>
      </c>
      <c r="AO67" s="9">
        <v>0</v>
      </c>
      <c r="AP67" s="9" t="s">
        <v>4097</v>
      </c>
      <c r="AQ67" s="9">
        <v>0</v>
      </c>
      <c r="AR67" s="9" t="s">
        <v>4098</v>
      </c>
      <c r="AS67" s="9">
        <v>0.66666666666666663</v>
      </c>
      <c r="AT67" s="9" t="s">
        <v>4099</v>
      </c>
      <c r="AU67" s="9">
        <v>0</v>
      </c>
      <c r="AV67" s="9" t="s">
        <v>4856</v>
      </c>
      <c r="AW67" s="13">
        <v>0</v>
      </c>
      <c r="AX67" s="13" t="s">
        <v>4094</v>
      </c>
      <c r="AY67" s="13">
        <v>0</v>
      </c>
      <c r="AZ67" s="13" t="s">
        <v>4095</v>
      </c>
      <c r="BA67" s="13">
        <v>0.33333333333333331</v>
      </c>
      <c r="BB67" s="13" t="s">
        <v>5202</v>
      </c>
      <c r="BC67" s="13">
        <v>0</v>
      </c>
      <c r="BD67" s="13" t="s">
        <v>4659</v>
      </c>
      <c r="BE67" s="11">
        <v>0</v>
      </c>
      <c r="BF67" s="11" t="s">
        <v>4094</v>
      </c>
      <c r="BG67" s="11">
        <v>0</v>
      </c>
      <c r="BH67" s="11" t="s">
        <v>4095</v>
      </c>
      <c r="BI67" s="11">
        <v>0.5</v>
      </c>
      <c r="BJ67" s="11" t="s">
        <v>4096</v>
      </c>
      <c r="BK67" s="11">
        <v>0</v>
      </c>
      <c r="BL67" s="11" t="s">
        <v>5053</v>
      </c>
      <c r="BM67" s="5">
        <v>0</v>
      </c>
    </row>
    <row r="68" spans="1:65" x14ac:dyDescent="0.3">
      <c r="A68" s="5">
        <v>100</v>
      </c>
      <c r="B68" s="5" t="s">
        <v>832</v>
      </c>
      <c r="C68" s="5" t="s">
        <v>833</v>
      </c>
      <c r="D68" s="5" t="s">
        <v>834</v>
      </c>
      <c r="E68" s="6" t="s">
        <v>835</v>
      </c>
      <c r="F68" s="7" t="s">
        <v>836</v>
      </c>
      <c r="G68" s="8" t="s">
        <v>837</v>
      </c>
      <c r="H68" s="6" t="s">
        <v>838</v>
      </c>
      <c r="I68" s="7" t="s">
        <v>838</v>
      </c>
      <c r="J68" s="8" t="s">
        <v>838</v>
      </c>
      <c r="K68" s="9" t="s">
        <v>839</v>
      </c>
      <c r="L68" s="10" t="s">
        <v>840</v>
      </c>
      <c r="M68" s="11" t="s">
        <v>841</v>
      </c>
      <c r="N68" s="9" t="s">
        <v>842</v>
      </c>
      <c r="O68" s="10" t="s">
        <v>843</v>
      </c>
      <c r="P68" s="11" t="s">
        <v>844</v>
      </c>
      <c r="Q68" s="6">
        <v>1</v>
      </c>
      <c r="R68" s="6" t="s">
        <v>2555</v>
      </c>
      <c r="S68" s="6">
        <v>1</v>
      </c>
      <c r="T68" s="6" t="s">
        <v>2556</v>
      </c>
      <c r="U68" s="6">
        <v>1</v>
      </c>
      <c r="V68" s="6" t="s">
        <v>2443</v>
      </c>
      <c r="W68" s="6">
        <v>1</v>
      </c>
      <c r="X68" s="6" t="s">
        <v>2892</v>
      </c>
      <c r="Y68" s="7">
        <v>1</v>
      </c>
      <c r="Z68" s="7" t="s">
        <v>3164</v>
      </c>
      <c r="AA68" s="7">
        <v>1</v>
      </c>
      <c r="AB68" s="7" t="s">
        <v>2556</v>
      </c>
      <c r="AC68" s="7">
        <v>1</v>
      </c>
      <c r="AD68" s="7" t="s">
        <v>2443</v>
      </c>
      <c r="AE68" s="7">
        <v>1</v>
      </c>
      <c r="AF68" s="7" t="s">
        <v>3477</v>
      </c>
      <c r="AG68" s="12">
        <v>1</v>
      </c>
      <c r="AH68" s="12" t="s">
        <v>2555</v>
      </c>
      <c r="AI68" s="12">
        <v>1</v>
      </c>
      <c r="AJ68" s="12" t="s">
        <v>2556</v>
      </c>
      <c r="AK68" s="12">
        <v>1</v>
      </c>
      <c r="AL68" s="12" t="s">
        <v>2443</v>
      </c>
      <c r="AM68" s="12">
        <v>1</v>
      </c>
      <c r="AN68" s="12" t="s">
        <v>3689</v>
      </c>
      <c r="AO68" s="9">
        <v>0</v>
      </c>
      <c r="AP68" s="9" t="s">
        <v>4102</v>
      </c>
      <c r="AQ68" s="9">
        <v>0</v>
      </c>
      <c r="AR68" s="9" t="s">
        <v>4103</v>
      </c>
      <c r="AS68" s="9">
        <v>0.8</v>
      </c>
      <c r="AT68" s="9" t="s">
        <v>4104</v>
      </c>
      <c r="AU68" s="9">
        <v>0</v>
      </c>
      <c r="AV68" s="9" t="s">
        <v>4857</v>
      </c>
      <c r="AW68" s="13">
        <v>0</v>
      </c>
      <c r="AX68" s="13" t="s">
        <v>4100</v>
      </c>
      <c r="AY68" s="13">
        <v>0</v>
      </c>
      <c r="AZ68" s="13" t="s">
        <v>4101</v>
      </c>
      <c r="BA68" s="13">
        <v>0.6</v>
      </c>
      <c r="BB68" s="13" t="s">
        <v>5203</v>
      </c>
      <c r="BC68" s="13">
        <v>0</v>
      </c>
      <c r="BD68" s="13" t="s">
        <v>4660</v>
      </c>
      <c r="BE68" s="11">
        <v>0</v>
      </c>
      <c r="BF68" s="11" t="s">
        <v>4100</v>
      </c>
      <c r="BG68" s="11">
        <v>0</v>
      </c>
      <c r="BH68" s="11" t="s">
        <v>4101</v>
      </c>
      <c r="BI68" s="11">
        <v>1</v>
      </c>
      <c r="BJ68" s="11" t="s">
        <v>2532</v>
      </c>
      <c r="BK68" s="11">
        <v>0</v>
      </c>
      <c r="BL68" s="11" t="s">
        <v>5054</v>
      </c>
      <c r="BM68" s="5">
        <v>0</v>
      </c>
    </row>
    <row r="69" spans="1:65" x14ac:dyDescent="0.3">
      <c r="A69" s="5">
        <v>105</v>
      </c>
      <c r="B69" s="5" t="s">
        <v>845</v>
      </c>
      <c r="C69" s="5" t="s">
        <v>846</v>
      </c>
      <c r="D69" s="5" t="s">
        <v>847</v>
      </c>
      <c r="E69" s="6" t="s">
        <v>848</v>
      </c>
      <c r="F69" s="7" t="s">
        <v>849</v>
      </c>
      <c r="G69" s="8" t="s">
        <v>83</v>
      </c>
      <c r="H69" s="6" t="s">
        <v>850</v>
      </c>
      <c r="I69" s="7" t="s">
        <v>850</v>
      </c>
      <c r="J69" s="8" t="s">
        <v>850</v>
      </c>
      <c r="K69" s="9" t="s">
        <v>851</v>
      </c>
      <c r="L69" s="10" t="s">
        <v>852</v>
      </c>
      <c r="M69" s="11" t="s">
        <v>853</v>
      </c>
      <c r="N69" s="9" t="s">
        <v>854</v>
      </c>
      <c r="O69" s="10" t="s">
        <v>855</v>
      </c>
      <c r="P69" s="11" t="s">
        <v>856</v>
      </c>
      <c r="Q69" s="6">
        <v>1</v>
      </c>
      <c r="R69" s="6" t="s">
        <v>2557</v>
      </c>
      <c r="S69" s="6">
        <v>1</v>
      </c>
      <c r="T69" s="6" t="s">
        <v>2558</v>
      </c>
      <c r="U69" s="6">
        <v>1</v>
      </c>
      <c r="V69" s="6" t="s">
        <v>2443</v>
      </c>
      <c r="W69" s="6">
        <v>0</v>
      </c>
      <c r="X69" s="6" t="s">
        <v>2893</v>
      </c>
      <c r="Y69" s="7">
        <v>1</v>
      </c>
      <c r="Z69" s="7" t="s">
        <v>3165</v>
      </c>
      <c r="AA69" s="7">
        <v>1</v>
      </c>
      <c r="AB69" s="7" t="s">
        <v>3166</v>
      </c>
      <c r="AC69" s="7">
        <v>0.8571428571428571</v>
      </c>
      <c r="AD69" s="7" t="s">
        <v>3167</v>
      </c>
      <c r="AE69" s="7">
        <v>0</v>
      </c>
      <c r="AF69" s="7" t="s">
        <v>3478</v>
      </c>
      <c r="AG69" s="12">
        <v>1</v>
      </c>
      <c r="AH69" s="12" t="s">
        <v>2557</v>
      </c>
      <c r="AI69" s="12">
        <v>1</v>
      </c>
      <c r="AJ69" s="12" t="s">
        <v>2558</v>
      </c>
      <c r="AK69" s="12">
        <v>1</v>
      </c>
      <c r="AL69" s="12" t="s">
        <v>2443</v>
      </c>
      <c r="AM69" s="12">
        <v>0</v>
      </c>
      <c r="AN69" s="12" t="s">
        <v>3690</v>
      </c>
      <c r="AO69" s="9">
        <v>0</v>
      </c>
      <c r="AP69" s="9" t="s">
        <v>4107</v>
      </c>
      <c r="AQ69" s="9">
        <v>0</v>
      </c>
      <c r="AR69" s="9" t="s">
        <v>4108</v>
      </c>
      <c r="AS69" s="9">
        <v>1</v>
      </c>
      <c r="AT69" s="9" t="s">
        <v>2443</v>
      </c>
      <c r="AU69" s="9">
        <v>0</v>
      </c>
      <c r="AV69" s="9" t="s">
        <v>4858</v>
      </c>
      <c r="AW69" s="13">
        <v>0</v>
      </c>
      <c r="AX69" s="13" t="s">
        <v>4105</v>
      </c>
      <c r="AY69" s="13">
        <v>0</v>
      </c>
      <c r="AZ69" s="13" t="s">
        <v>4106</v>
      </c>
      <c r="BA69" s="13">
        <v>1</v>
      </c>
      <c r="BB69" s="13" t="s">
        <v>2532</v>
      </c>
      <c r="BC69" s="13">
        <v>0</v>
      </c>
      <c r="BD69" s="13" t="s">
        <v>4661</v>
      </c>
      <c r="BE69" s="11">
        <v>0</v>
      </c>
      <c r="BF69" s="11" t="s">
        <v>4105</v>
      </c>
      <c r="BG69" s="11">
        <v>0</v>
      </c>
      <c r="BH69" s="11" t="s">
        <v>4106</v>
      </c>
      <c r="BI69" s="11">
        <v>1</v>
      </c>
      <c r="BJ69" s="11" t="s">
        <v>2532</v>
      </c>
      <c r="BK69" s="11">
        <v>0</v>
      </c>
      <c r="BL69" s="11" t="s">
        <v>5055</v>
      </c>
      <c r="BM69" s="5">
        <v>0</v>
      </c>
    </row>
    <row r="70" spans="1:65" x14ac:dyDescent="0.3">
      <c r="A70" s="5">
        <v>106</v>
      </c>
      <c r="B70" s="5" t="s">
        <v>857</v>
      </c>
      <c r="C70" s="5" t="s">
        <v>858</v>
      </c>
      <c r="D70" s="5" t="s">
        <v>859</v>
      </c>
      <c r="E70" s="6" t="s">
        <v>860</v>
      </c>
      <c r="F70" s="7" t="s">
        <v>861</v>
      </c>
      <c r="G70" s="8" t="s">
        <v>83</v>
      </c>
      <c r="H70" s="6" t="s">
        <v>862</v>
      </c>
      <c r="I70" s="7" t="s">
        <v>862</v>
      </c>
      <c r="J70" s="8" t="s">
        <v>862</v>
      </c>
      <c r="K70" s="9" t="s">
        <v>863</v>
      </c>
      <c r="L70" s="10" t="s">
        <v>864</v>
      </c>
      <c r="M70" s="11" t="s">
        <v>865</v>
      </c>
      <c r="N70" s="9" t="s">
        <v>866</v>
      </c>
      <c r="O70" s="10" t="s">
        <v>867</v>
      </c>
      <c r="P70" s="11" t="s">
        <v>868</v>
      </c>
      <c r="Q70" s="6">
        <v>0</v>
      </c>
      <c r="R70" s="6" t="s">
        <v>2559</v>
      </c>
      <c r="S70" s="6">
        <v>0</v>
      </c>
      <c r="T70" s="6" t="s">
        <v>2560</v>
      </c>
      <c r="U70" s="6">
        <v>1</v>
      </c>
      <c r="V70" s="6" t="s">
        <v>2443</v>
      </c>
      <c r="W70" s="6">
        <v>0</v>
      </c>
      <c r="X70" s="6" t="s">
        <v>2894</v>
      </c>
      <c r="Y70" s="7">
        <v>0</v>
      </c>
      <c r="Z70" s="7" t="s">
        <v>3168</v>
      </c>
      <c r="AA70" s="7">
        <v>0</v>
      </c>
      <c r="AB70" s="7" t="s">
        <v>3169</v>
      </c>
      <c r="AC70" s="7">
        <v>1</v>
      </c>
      <c r="AD70" s="7" t="s">
        <v>2443</v>
      </c>
      <c r="AE70" s="7">
        <v>0</v>
      </c>
      <c r="AF70" s="7" t="s">
        <v>3479</v>
      </c>
      <c r="AG70" s="12">
        <v>0</v>
      </c>
      <c r="AH70" s="12" t="s">
        <v>2559</v>
      </c>
      <c r="AI70" s="12">
        <v>0</v>
      </c>
      <c r="AJ70" s="12" t="s">
        <v>2560</v>
      </c>
      <c r="AK70" s="12">
        <v>1</v>
      </c>
      <c r="AL70" s="12" t="s">
        <v>2443</v>
      </c>
      <c r="AM70" s="12">
        <v>0</v>
      </c>
      <c r="AN70" s="12" t="s">
        <v>3691</v>
      </c>
      <c r="AO70" s="9">
        <v>0</v>
      </c>
      <c r="AP70" s="9" t="s">
        <v>4111</v>
      </c>
      <c r="AQ70" s="9">
        <v>0</v>
      </c>
      <c r="AR70" s="9" t="s">
        <v>4112</v>
      </c>
      <c r="AS70" s="9">
        <v>1</v>
      </c>
      <c r="AT70" s="9" t="s">
        <v>2443</v>
      </c>
      <c r="AU70" s="9">
        <v>0</v>
      </c>
      <c r="AV70" s="9" t="s">
        <v>4859</v>
      </c>
      <c r="AW70" s="13">
        <v>0</v>
      </c>
      <c r="AX70" s="13" t="s">
        <v>4109</v>
      </c>
      <c r="AY70" s="13">
        <v>0</v>
      </c>
      <c r="AZ70" s="13" t="s">
        <v>4110</v>
      </c>
      <c r="BA70" s="13">
        <v>0.5</v>
      </c>
      <c r="BB70" s="13" t="s">
        <v>5204</v>
      </c>
      <c r="BC70" s="13">
        <v>0</v>
      </c>
      <c r="BD70" s="13" t="s">
        <v>4662</v>
      </c>
      <c r="BE70" s="11">
        <v>0</v>
      </c>
      <c r="BF70" s="11" t="s">
        <v>4109</v>
      </c>
      <c r="BG70" s="11">
        <v>0</v>
      </c>
      <c r="BH70" s="11" t="s">
        <v>4110</v>
      </c>
      <c r="BI70" s="11">
        <v>1</v>
      </c>
      <c r="BJ70" s="11" t="s">
        <v>2532</v>
      </c>
      <c r="BK70" s="11">
        <v>0</v>
      </c>
      <c r="BL70" s="11" t="s">
        <v>5056</v>
      </c>
      <c r="BM70" s="5">
        <v>0</v>
      </c>
    </row>
    <row r="71" spans="1:65" x14ac:dyDescent="0.3">
      <c r="A71" s="5">
        <v>107</v>
      </c>
      <c r="B71" s="5" t="s">
        <v>869</v>
      </c>
      <c r="C71" s="5" t="s">
        <v>870</v>
      </c>
      <c r="D71" s="5" t="s">
        <v>871</v>
      </c>
      <c r="E71" s="6" t="s">
        <v>872</v>
      </c>
      <c r="F71" s="7" t="s">
        <v>873</v>
      </c>
      <c r="G71" s="8" t="s">
        <v>874</v>
      </c>
      <c r="H71" s="6" t="s">
        <v>875</v>
      </c>
      <c r="I71" s="7" t="s">
        <v>875</v>
      </c>
      <c r="J71" s="8" t="s">
        <v>875</v>
      </c>
      <c r="K71" s="9" t="s">
        <v>876</v>
      </c>
      <c r="L71" s="10" t="s">
        <v>877</v>
      </c>
      <c r="M71" s="11" t="s">
        <v>878</v>
      </c>
      <c r="N71" s="9" t="s">
        <v>879</v>
      </c>
      <c r="O71" s="10" t="s">
        <v>880</v>
      </c>
      <c r="P71" s="11" t="s">
        <v>880</v>
      </c>
      <c r="Q71" s="6">
        <v>0</v>
      </c>
      <c r="R71" s="6" t="s">
        <v>2561</v>
      </c>
      <c r="S71" s="6">
        <v>0</v>
      </c>
      <c r="T71" s="6" t="s">
        <v>2562</v>
      </c>
      <c r="U71" s="6">
        <v>0.66666666666666663</v>
      </c>
      <c r="V71" s="6" t="s">
        <v>2563</v>
      </c>
      <c r="W71" s="6">
        <v>0.2</v>
      </c>
      <c r="X71" s="6" t="s">
        <v>2895</v>
      </c>
      <c r="Y71" s="7">
        <v>0</v>
      </c>
      <c r="Z71" s="7" t="s">
        <v>3170</v>
      </c>
      <c r="AA71" s="7">
        <v>0</v>
      </c>
      <c r="AB71" s="7" t="s">
        <v>3171</v>
      </c>
      <c r="AD71" s="7" t="s">
        <v>3172</v>
      </c>
      <c r="AE71" s="7">
        <v>0</v>
      </c>
      <c r="AF71" s="7" t="s">
        <v>3480</v>
      </c>
      <c r="AG71" s="12">
        <v>0</v>
      </c>
      <c r="AH71" s="12" t="s">
        <v>2561</v>
      </c>
      <c r="AI71" s="12">
        <v>0</v>
      </c>
      <c r="AJ71" s="12" t="s">
        <v>2562</v>
      </c>
      <c r="AK71" s="12">
        <v>1</v>
      </c>
      <c r="AL71" s="12" t="s">
        <v>2443</v>
      </c>
      <c r="AM71" s="12">
        <v>0</v>
      </c>
      <c r="AN71" s="12" t="s">
        <v>3692</v>
      </c>
      <c r="AO71" s="9">
        <v>0</v>
      </c>
      <c r="AP71" s="9" t="s">
        <v>4115</v>
      </c>
      <c r="AQ71" s="9">
        <v>0</v>
      </c>
      <c r="AR71" s="9" t="s">
        <v>4116</v>
      </c>
      <c r="AS71" s="9">
        <v>1</v>
      </c>
      <c r="AT71" s="9" t="s">
        <v>2443</v>
      </c>
      <c r="AU71" s="9">
        <v>0</v>
      </c>
      <c r="AV71" s="9" t="s">
        <v>4860</v>
      </c>
      <c r="AW71" s="13">
        <v>0</v>
      </c>
      <c r="AX71" s="13" t="s">
        <v>4113</v>
      </c>
      <c r="AY71" s="13">
        <v>0</v>
      </c>
      <c r="AZ71" s="13" t="s">
        <v>4114</v>
      </c>
      <c r="BA71" s="13">
        <v>1</v>
      </c>
      <c r="BB71" s="13" t="s">
        <v>2532</v>
      </c>
      <c r="BC71" s="13">
        <v>0</v>
      </c>
      <c r="BD71" s="13" t="s">
        <v>4663</v>
      </c>
      <c r="BE71" s="11">
        <v>0</v>
      </c>
      <c r="BF71" s="11" t="s">
        <v>4113</v>
      </c>
      <c r="BG71" s="11">
        <v>0</v>
      </c>
      <c r="BH71" s="11" t="s">
        <v>4114</v>
      </c>
      <c r="BI71" s="11">
        <v>1</v>
      </c>
      <c r="BJ71" s="11" t="s">
        <v>2532</v>
      </c>
      <c r="BK71" s="11">
        <v>0</v>
      </c>
      <c r="BL71" s="11" t="s">
        <v>5057</v>
      </c>
      <c r="BM71" s="5">
        <v>0</v>
      </c>
    </row>
    <row r="72" spans="1:65" x14ac:dyDescent="0.3">
      <c r="A72" s="5">
        <v>108</v>
      </c>
      <c r="B72" s="5" t="s">
        <v>881</v>
      </c>
      <c r="C72" s="5" t="s">
        <v>882</v>
      </c>
      <c r="D72" s="5" t="s">
        <v>883</v>
      </c>
      <c r="E72" s="6" t="s">
        <v>884</v>
      </c>
      <c r="F72" s="7" t="s">
        <v>885</v>
      </c>
      <c r="G72" s="8" t="s">
        <v>886</v>
      </c>
      <c r="H72" s="6" t="s">
        <v>887</v>
      </c>
      <c r="I72" s="7" t="s">
        <v>887</v>
      </c>
      <c r="J72" s="8" t="s">
        <v>887</v>
      </c>
      <c r="K72" s="9" t="s">
        <v>888</v>
      </c>
      <c r="L72" s="10" t="s">
        <v>889</v>
      </c>
      <c r="M72" s="11" t="s">
        <v>890</v>
      </c>
      <c r="N72" s="9" t="s">
        <v>891</v>
      </c>
      <c r="O72" s="10" t="s">
        <v>892</v>
      </c>
      <c r="P72" s="11" t="s">
        <v>892</v>
      </c>
      <c r="Q72" s="6">
        <v>0</v>
      </c>
      <c r="R72" s="6" t="s">
        <v>2564</v>
      </c>
      <c r="S72" s="6">
        <v>0</v>
      </c>
      <c r="T72" s="6" t="s">
        <v>2565</v>
      </c>
      <c r="U72" s="6">
        <v>1</v>
      </c>
      <c r="V72" s="6" t="s">
        <v>2443</v>
      </c>
      <c r="W72" s="6">
        <v>0.2</v>
      </c>
      <c r="X72" s="6" t="s">
        <v>2896</v>
      </c>
      <c r="Y72" s="7">
        <v>0</v>
      </c>
      <c r="Z72" s="7" t="s">
        <v>3173</v>
      </c>
      <c r="AA72" s="7">
        <v>0</v>
      </c>
      <c r="AB72" s="7" t="s">
        <v>3174</v>
      </c>
      <c r="AC72" s="7">
        <v>1</v>
      </c>
      <c r="AD72" s="7" t="s">
        <v>2443</v>
      </c>
      <c r="AE72" s="7">
        <v>0</v>
      </c>
      <c r="AF72" s="7" t="s">
        <v>3481</v>
      </c>
      <c r="AG72" s="12">
        <v>0</v>
      </c>
      <c r="AH72" s="12" t="s">
        <v>2564</v>
      </c>
      <c r="AI72" s="12">
        <v>0</v>
      </c>
      <c r="AJ72" s="12" t="s">
        <v>2565</v>
      </c>
      <c r="AK72" s="12">
        <v>1</v>
      </c>
      <c r="AL72" s="12" t="s">
        <v>2443</v>
      </c>
      <c r="AM72" s="12">
        <v>1</v>
      </c>
      <c r="AN72" s="12" t="s">
        <v>3693</v>
      </c>
      <c r="AO72" s="9">
        <v>0</v>
      </c>
      <c r="AP72" s="9" t="s">
        <v>4119</v>
      </c>
      <c r="AQ72" s="9">
        <v>0</v>
      </c>
      <c r="AR72" s="9" t="s">
        <v>4120</v>
      </c>
      <c r="AS72" s="9">
        <v>1</v>
      </c>
      <c r="AT72" s="9" t="s">
        <v>2443</v>
      </c>
      <c r="AU72" s="9">
        <v>0</v>
      </c>
      <c r="AV72" s="9" t="s">
        <v>4861</v>
      </c>
      <c r="AW72" s="13">
        <v>0</v>
      </c>
      <c r="AX72" s="13" t="s">
        <v>4117</v>
      </c>
      <c r="AY72" s="13">
        <v>0</v>
      </c>
      <c r="AZ72" s="13" t="s">
        <v>4118</v>
      </c>
      <c r="BA72" s="13">
        <v>1</v>
      </c>
      <c r="BB72" s="13" t="s">
        <v>2532</v>
      </c>
      <c r="BC72" s="13">
        <v>0</v>
      </c>
      <c r="BD72" s="13" t="s">
        <v>4664</v>
      </c>
      <c r="BE72" s="11">
        <v>0</v>
      </c>
      <c r="BF72" s="11" t="s">
        <v>4117</v>
      </c>
      <c r="BG72" s="11">
        <v>0</v>
      </c>
      <c r="BH72" s="11" t="s">
        <v>4118</v>
      </c>
      <c r="BI72" s="11">
        <v>1</v>
      </c>
      <c r="BJ72" s="11" t="s">
        <v>2532</v>
      </c>
      <c r="BK72" s="11">
        <v>0</v>
      </c>
      <c r="BL72" s="11" t="s">
        <v>5058</v>
      </c>
      <c r="BM72" s="5">
        <v>0</v>
      </c>
    </row>
    <row r="73" spans="1:65" x14ac:dyDescent="0.3">
      <c r="A73" s="5">
        <v>109</v>
      </c>
      <c r="B73" s="5" t="s">
        <v>893</v>
      </c>
      <c r="C73" s="5" t="s">
        <v>894</v>
      </c>
      <c r="D73" s="5" t="s">
        <v>895</v>
      </c>
      <c r="E73" s="6" t="s">
        <v>896</v>
      </c>
      <c r="F73" s="7" t="s">
        <v>897</v>
      </c>
      <c r="G73" s="8" t="s">
        <v>898</v>
      </c>
      <c r="H73" s="6" t="s">
        <v>899</v>
      </c>
      <c r="I73" s="7" t="s">
        <v>899</v>
      </c>
      <c r="J73" s="8" t="s">
        <v>899</v>
      </c>
      <c r="K73" s="9" t="s">
        <v>900</v>
      </c>
      <c r="L73" s="10" t="s">
        <v>901</v>
      </c>
      <c r="M73" s="11" t="s">
        <v>902</v>
      </c>
      <c r="N73" s="9" t="s">
        <v>903</v>
      </c>
      <c r="O73" s="10" t="s">
        <v>904</v>
      </c>
      <c r="P73" s="11" t="s">
        <v>905</v>
      </c>
      <c r="Q73" s="6">
        <v>0</v>
      </c>
      <c r="R73" s="6" t="s">
        <v>2566</v>
      </c>
      <c r="S73" s="6">
        <v>0</v>
      </c>
      <c r="T73" s="6" t="s">
        <v>2567</v>
      </c>
      <c r="U73" s="6">
        <v>1</v>
      </c>
      <c r="V73" s="6" t="s">
        <v>2443</v>
      </c>
      <c r="W73" s="6">
        <v>0</v>
      </c>
      <c r="X73" s="6" t="s">
        <v>2897</v>
      </c>
      <c r="Y73" s="7">
        <v>0</v>
      </c>
      <c r="Z73" s="7" t="s">
        <v>3175</v>
      </c>
      <c r="AA73" s="7">
        <v>0</v>
      </c>
      <c r="AB73" s="7" t="s">
        <v>3176</v>
      </c>
      <c r="AC73" s="7">
        <v>1</v>
      </c>
      <c r="AD73" s="7" t="s">
        <v>2443</v>
      </c>
      <c r="AE73" s="7">
        <v>0</v>
      </c>
      <c r="AF73" s="7" t="s">
        <v>3482</v>
      </c>
      <c r="AG73" s="12">
        <v>0</v>
      </c>
      <c r="AH73" s="12" t="s">
        <v>2566</v>
      </c>
      <c r="AI73" s="12">
        <v>0</v>
      </c>
      <c r="AJ73" s="12" t="s">
        <v>2567</v>
      </c>
      <c r="AK73" s="12">
        <v>1</v>
      </c>
      <c r="AL73" s="12" t="s">
        <v>2443</v>
      </c>
      <c r="AM73" s="12">
        <v>0</v>
      </c>
      <c r="AN73" s="12" t="s">
        <v>3694</v>
      </c>
      <c r="AO73" s="9">
        <v>0</v>
      </c>
      <c r="AP73" s="9" t="s">
        <v>4122</v>
      </c>
      <c r="AQ73" s="9">
        <v>0</v>
      </c>
      <c r="AR73" s="9" t="s">
        <v>4123</v>
      </c>
      <c r="AS73" s="9">
        <v>1</v>
      </c>
      <c r="AT73" s="9" t="s">
        <v>2443</v>
      </c>
      <c r="AU73" s="9">
        <v>0</v>
      </c>
      <c r="AV73" s="9" t="s">
        <v>4862</v>
      </c>
      <c r="AW73" s="13">
        <v>0</v>
      </c>
      <c r="AX73" s="13" t="s">
        <v>4121</v>
      </c>
      <c r="AY73" s="13">
        <v>0</v>
      </c>
      <c r="AZ73" s="13" t="s">
        <v>4091</v>
      </c>
      <c r="BA73" s="13">
        <v>1</v>
      </c>
      <c r="BB73" s="13" t="s">
        <v>2532</v>
      </c>
      <c r="BC73" s="13">
        <v>0</v>
      </c>
      <c r="BD73" s="13" t="s">
        <v>4665</v>
      </c>
      <c r="BE73" s="11">
        <v>0</v>
      </c>
      <c r="BF73" s="11" t="s">
        <v>4121</v>
      </c>
      <c r="BG73" s="11">
        <v>0</v>
      </c>
      <c r="BH73" s="11" t="s">
        <v>4091</v>
      </c>
      <c r="BI73" s="11">
        <v>1</v>
      </c>
      <c r="BJ73" s="11" t="s">
        <v>2532</v>
      </c>
      <c r="BK73" s="11">
        <v>0</v>
      </c>
      <c r="BL73" s="11" t="s">
        <v>5059</v>
      </c>
      <c r="BM73" s="5">
        <v>0</v>
      </c>
    </row>
    <row r="74" spans="1:65" x14ac:dyDescent="0.3">
      <c r="A74" s="5">
        <v>110</v>
      </c>
      <c r="B74" s="5" t="s">
        <v>906</v>
      </c>
      <c r="C74" s="5" t="s">
        <v>907</v>
      </c>
      <c r="D74" s="5" t="s">
        <v>908</v>
      </c>
      <c r="E74" s="6" t="s">
        <v>909</v>
      </c>
      <c r="F74" s="7" t="s">
        <v>910</v>
      </c>
      <c r="G74" s="8" t="s">
        <v>774</v>
      </c>
      <c r="H74" s="6" t="s">
        <v>911</v>
      </c>
      <c r="I74" s="7" t="s">
        <v>911</v>
      </c>
      <c r="J74" s="8" t="s">
        <v>912</v>
      </c>
      <c r="K74" s="9" t="s">
        <v>913</v>
      </c>
      <c r="L74" s="10" t="s">
        <v>914</v>
      </c>
      <c r="M74" s="11" t="s">
        <v>915</v>
      </c>
      <c r="N74" s="9" t="s">
        <v>916</v>
      </c>
      <c r="O74" s="10" t="s">
        <v>917</v>
      </c>
      <c r="P74" s="11" t="s">
        <v>918</v>
      </c>
      <c r="Q74" s="6">
        <v>1</v>
      </c>
      <c r="R74" s="6" t="s">
        <v>2568</v>
      </c>
      <c r="S74" s="6">
        <v>1</v>
      </c>
      <c r="T74" s="6" t="s">
        <v>2569</v>
      </c>
      <c r="V74" s="6" t="s">
        <v>2570</v>
      </c>
      <c r="W74" s="6">
        <v>0.9</v>
      </c>
      <c r="X74" s="6" t="s">
        <v>2898</v>
      </c>
      <c r="Y74" s="7">
        <v>1</v>
      </c>
      <c r="Z74" s="7" t="s">
        <v>3177</v>
      </c>
      <c r="AA74" s="7">
        <v>1</v>
      </c>
      <c r="AB74" s="7" t="s">
        <v>3178</v>
      </c>
      <c r="AC74" s="7">
        <v>1</v>
      </c>
      <c r="AD74" s="7" t="s">
        <v>2443</v>
      </c>
      <c r="AE74" s="7">
        <v>1</v>
      </c>
      <c r="AF74" s="7" t="s">
        <v>3483</v>
      </c>
      <c r="AG74" s="12">
        <v>1</v>
      </c>
      <c r="AH74" s="12" t="s">
        <v>5275</v>
      </c>
      <c r="AI74" s="12">
        <v>1</v>
      </c>
      <c r="AJ74" s="12" t="s">
        <v>5276</v>
      </c>
      <c r="AK74" s="12">
        <v>1</v>
      </c>
      <c r="AL74" s="12" t="s">
        <v>2443</v>
      </c>
      <c r="AM74" s="12">
        <v>0</v>
      </c>
      <c r="AN74" s="12" t="s">
        <v>3695</v>
      </c>
      <c r="AO74" s="9">
        <v>0</v>
      </c>
      <c r="AP74" s="9" t="s">
        <v>4125</v>
      </c>
      <c r="AQ74" s="9">
        <v>0.25</v>
      </c>
      <c r="AR74" s="9" t="s">
        <v>4126</v>
      </c>
      <c r="AS74" s="9">
        <v>1</v>
      </c>
      <c r="AT74" s="9" t="s">
        <v>2443</v>
      </c>
      <c r="AU74" s="9">
        <v>0</v>
      </c>
      <c r="AV74" s="9" t="s">
        <v>4863</v>
      </c>
      <c r="AW74" s="13">
        <v>0</v>
      </c>
      <c r="AX74" s="13" t="s">
        <v>4124</v>
      </c>
      <c r="AY74" s="13">
        <v>0</v>
      </c>
      <c r="AZ74" s="13" t="s">
        <v>3094</v>
      </c>
      <c r="BA74" s="13">
        <v>0.8</v>
      </c>
      <c r="BB74" s="13" t="s">
        <v>5205</v>
      </c>
      <c r="BC74" s="13">
        <v>0</v>
      </c>
      <c r="BD74" s="13" t="s">
        <v>4666</v>
      </c>
      <c r="BE74" s="11">
        <v>0</v>
      </c>
      <c r="BF74" s="11" t="s">
        <v>4124</v>
      </c>
      <c r="BG74" s="11">
        <v>0</v>
      </c>
      <c r="BH74" s="11" t="s">
        <v>3094</v>
      </c>
      <c r="BI74" s="11">
        <v>1</v>
      </c>
      <c r="BJ74" s="11" t="s">
        <v>2532</v>
      </c>
      <c r="BK74" s="11">
        <v>0</v>
      </c>
      <c r="BL74" s="11" t="s">
        <v>5060</v>
      </c>
      <c r="BM74" s="5">
        <v>0</v>
      </c>
    </row>
    <row r="75" spans="1:65" x14ac:dyDescent="0.3">
      <c r="A75" s="5">
        <v>111</v>
      </c>
      <c r="B75" s="5" t="s">
        <v>919</v>
      </c>
      <c r="C75" s="5" t="s">
        <v>920</v>
      </c>
      <c r="D75" s="5" t="s">
        <v>921</v>
      </c>
      <c r="E75" s="6" t="s">
        <v>922</v>
      </c>
      <c r="F75" s="7" t="s">
        <v>923</v>
      </c>
      <c r="G75" s="8" t="s">
        <v>924</v>
      </c>
      <c r="H75" s="6" t="s">
        <v>925</v>
      </c>
      <c r="I75" s="7" t="s">
        <v>925</v>
      </c>
      <c r="J75" s="8" t="s">
        <v>925</v>
      </c>
      <c r="K75" s="9" t="s">
        <v>926</v>
      </c>
      <c r="L75" s="10" t="s">
        <v>927</v>
      </c>
      <c r="M75" s="11" t="s">
        <v>928</v>
      </c>
      <c r="N75" s="9" t="s">
        <v>929</v>
      </c>
      <c r="O75" s="10" t="s">
        <v>930</v>
      </c>
      <c r="P75" s="11" t="s">
        <v>931</v>
      </c>
      <c r="Q75" s="6">
        <v>0</v>
      </c>
      <c r="R75" s="6" t="s">
        <v>2571</v>
      </c>
      <c r="S75" s="6">
        <v>0</v>
      </c>
      <c r="T75" s="6" t="s">
        <v>2572</v>
      </c>
      <c r="U75" s="6">
        <v>1</v>
      </c>
      <c r="V75" s="6" t="s">
        <v>2443</v>
      </c>
      <c r="W75" s="6">
        <v>0</v>
      </c>
      <c r="X75" s="6" t="s">
        <v>2899</v>
      </c>
      <c r="Y75" s="7">
        <v>0</v>
      </c>
      <c r="Z75" s="7" t="s">
        <v>3179</v>
      </c>
      <c r="AA75" s="7">
        <v>0</v>
      </c>
      <c r="AB75" s="7" t="s">
        <v>3180</v>
      </c>
      <c r="AC75" s="7">
        <v>1</v>
      </c>
      <c r="AD75" s="7" t="s">
        <v>2443</v>
      </c>
      <c r="AE75" s="7">
        <v>0</v>
      </c>
      <c r="AF75" s="7" t="s">
        <v>3484</v>
      </c>
      <c r="AG75" s="12">
        <v>0</v>
      </c>
      <c r="AH75" s="12" t="s">
        <v>2571</v>
      </c>
      <c r="AI75" s="12">
        <v>0</v>
      </c>
      <c r="AJ75" s="12" t="s">
        <v>2572</v>
      </c>
      <c r="AK75" s="12">
        <v>1</v>
      </c>
      <c r="AL75" s="12" t="s">
        <v>2443</v>
      </c>
      <c r="AM75" s="12">
        <v>0</v>
      </c>
      <c r="AN75" s="12" t="s">
        <v>3696</v>
      </c>
      <c r="AO75" s="9">
        <v>0</v>
      </c>
      <c r="AP75" s="9" t="s">
        <v>4129</v>
      </c>
      <c r="AQ75" s="9">
        <v>0</v>
      </c>
      <c r="AR75" s="9" t="s">
        <v>4130</v>
      </c>
      <c r="AS75" s="9">
        <v>1</v>
      </c>
      <c r="AT75" s="9" t="s">
        <v>2443</v>
      </c>
      <c r="AU75" s="9">
        <v>0</v>
      </c>
      <c r="AV75" s="9" t="s">
        <v>4864</v>
      </c>
      <c r="AW75" s="13">
        <v>0</v>
      </c>
      <c r="AX75" s="13" t="s">
        <v>4127</v>
      </c>
      <c r="AY75" s="13">
        <v>0</v>
      </c>
      <c r="AZ75" s="13" t="s">
        <v>4128</v>
      </c>
      <c r="BA75" s="13">
        <v>1</v>
      </c>
      <c r="BB75" s="13" t="s">
        <v>2532</v>
      </c>
      <c r="BC75" s="13">
        <v>0</v>
      </c>
      <c r="BD75" s="13" t="s">
        <v>4667</v>
      </c>
      <c r="BE75" s="11">
        <v>0</v>
      </c>
      <c r="BF75" s="11" t="s">
        <v>4127</v>
      </c>
      <c r="BG75" s="11">
        <v>0</v>
      </c>
      <c r="BH75" s="11" t="s">
        <v>4128</v>
      </c>
      <c r="BI75" s="11">
        <v>1</v>
      </c>
      <c r="BJ75" s="11" t="s">
        <v>2532</v>
      </c>
      <c r="BK75" s="11">
        <v>0</v>
      </c>
      <c r="BL75" s="11" t="s">
        <v>5061</v>
      </c>
      <c r="BM75" s="5">
        <v>0</v>
      </c>
    </row>
    <row r="76" spans="1:65" x14ac:dyDescent="0.3">
      <c r="A76" s="5">
        <v>114</v>
      </c>
      <c r="B76" s="5" t="s">
        <v>932</v>
      </c>
      <c r="C76" s="5" t="s">
        <v>933</v>
      </c>
      <c r="D76" s="5" t="s">
        <v>934</v>
      </c>
      <c r="E76" s="6" t="s">
        <v>935</v>
      </c>
      <c r="F76" s="7" t="s">
        <v>936</v>
      </c>
      <c r="G76" s="8" t="s">
        <v>937</v>
      </c>
      <c r="H76" s="6" t="s">
        <v>938</v>
      </c>
      <c r="I76" s="7" t="s">
        <v>938</v>
      </c>
      <c r="J76" s="8" t="s">
        <v>938</v>
      </c>
      <c r="K76" s="9" t="s">
        <v>939</v>
      </c>
      <c r="L76" s="10" t="s">
        <v>940</v>
      </c>
      <c r="M76" s="11" t="s">
        <v>941</v>
      </c>
      <c r="N76" s="9" t="s">
        <v>942</v>
      </c>
      <c r="O76" s="10" t="s">
        <v>943</v>
      </c>
      <c r="P76" s="11" t="s">
        <v>944</v>
      </c>
      <c r="Q76" s="6">
        <v>1</v>
      </c>
      <c r="R76" s="6" t="s">
        <v>2573</v>
      </c>
      <c r="S76" s="6">
        <v>1</v>
      </c>
      <c r="T76" s="6" t="s">
        <v>2574</v>
      </c>
      <c r="U76" s="6">
        <v>1</v>
      </c>
      <c r="V76" s="6" t="s">
        <v>2443</v>
      </c>
      <c r="W76" s="6">
        <v>1</v>
      </c>
      <c r="X76" s="6" t="s">
        <v>2900</v>
      </c>
      <c r="Y76" s="7">
        <v>1</v>
      </c>
      <c r="Z76" s="7" t="s">
        <v>2573</v>
      </c>
      <c r="AA76" s="7">
        <v>1</v>
      </c>
      <c r="AB76" s="7" t="s">
        <v>3181</v>
      </c>
      <c r="AC76" s="7">
        <v>1</v>
      </c>
      <c r="AD76" s="7" t="s">
        <v>2443</v>
      </c>
      <c r="AE76" s="7">
        <v>0.7</v>
      </c>
      <c r="AF76" s="7" t="s">
        <v>3485</v>
      </c>
      <c r="AG76" s="12">
        <v>1</v>
      </c>
      <c r="AH76" s="12" t="s">
        <v>2573</v>
      </c>
      <c r="AI76" s="12">
        <v>1</v>
      </c>
      <c r="AJ76" s="12" t="s">
        <v>2574</v>
      </c>
      <c r="AK76" s="12">
        <v>1</v>
      </c>
      <c r="AL76" s="12" t="s">
        <v>2443</v>
      </c>
      <c r="AM76" s="12">
        <v>1</v>
      </c>
      <c r="AN76" s="12" t="s">
        <v>3697</v>
      </c>
      <c r="AO76" s="9">
        <v>0</v>
      </c>
      <c r="AP76" s="9" t="s">
        <v>4133</v>
      </c>
      <c r="AQ76" s="9">
        <v>0</v>
      </c>
      <c r="AR76" s="9" t="s">
        <v>4134</v>
      </c>
      <c r="AS76" s="9">
        <v>1</v>
      </c>
      <c r="AT76" s="9" t="s">
        <v>2443</v>
      </c>
      <c r="AU76" s="9">
        <v>0</v>
      </c>
      <c r="AV76" s="9" t="s">
        <v>4865</v>
      </c>
      <c r="AW76" s="13">
        <v>0</v>
      </c>
      <c r="AX76" s="13" t="s">
        <v>4131</v>
      </c>
      <c r="AY76" s="13">
        <v>0</v>
      </c>
      <c r="AZ76" s="13" t="s">
        <v>4132</v>
      </c>
      <c r="BA76" s="13">
        <v>1</v>
      </c>
      <c r="BB76" s="13" t="s">
        <v>2532</v>
      </c>
      <c r="BC76" s="13">
        <v>0</v>
      </c>
      <c r="BD76" s="13" t="s">
        <v>4668</v>
      </c>
      <c r="BE76" s="11">
        <v>0</v>
      </c>
      <c r="BF76" s="11" t="s">
        <v>4131</v>
      </c>
      <c r="BG76" s="11">
        <v>0</v>
      </c>
      <c r="BH76" s="11" t="s">
        <v>4132</v>
      </c>
      <c r="BI76" s="11">
        <v>1</v>
      </c>
      <c r="BJ76" s="11" t="s">
        <v>2532</v>
      </c>
      <c r="BK76" s="11">
        <v>0.2</v>
      </c>
      <c r="BL76" s="11" t="s">
        <v>5062</v>
      </c>
      <c r="BM76" s="5">
        <v>0</v>
      </c>
    </row>
    <row r="77" spans="1:65" x14ac:dyDescent="0.3">
      <c r="A77" s="5">
        <v>118</v>
      </c>
      <c r="B77" s="5" t="s">
        <v>945</v>
      </c>
      <c r="C77" s="5" t="s">
        <v>946</v>
      </c>
      <c r="D77" s="5" t="s">
        <v>947</v>
      </c>
      <c r="E77" s="6" t="s">
        <v>948</v>
      </c>
      <c r="F77" s="7" t="s">
        <v>949</v>
      </c>
      <c r="G77" s="8" t="s">
        <v>950</v>
      </c>
      <c r="H77" s="6" t="s">
        <v>951</v>
      </c>
      <c r="I77" s="7" t="s">
        <v>951</v>
      </c>
      <c r="J77" s="8" t="s">
        <v>951</v>
      </c>
      <c r="K77" s="9" t="s">
        <v>952</v>
      </c>
      <c r="L77" s="10" t="s">
        <v>953</v>
      </c>
      <c r="M77" s="11" t="s">
        <v>954</v>
      </c>
      <c r="N77" s="9" t="s">
        <v>955</v>
      </c>
      <c r="O77" s="10" t="s">
        <v>956</v>
      </c>
      <c r="P77" s="11" t="s">
        <v>957</v>
      </c>
      <c r="Q77" s="6">
        <v>1</v>
      </c>
      <c r="R77" s="6" t="s">
        <v>2575</v>
      </c>
      <c r="S77" s="6">
        <v>1</v>
      </c>
      <c r="T77" s="6" t="s">
        <v>2576</v>
      </c>
      <c r="U77" s="6">
        <v>1</v>
      </c>
      <c r="V77" s="6" t="s">
        <v>2443</v>
      </c>
      <c r="W77" s="6">
        <v>1</v>
      </c>
      <c r="X77" s="6" t="s">
        <v>2901</v>
      </c>
      <c r="Y77" s="7">
        <v>1</v>
      </c>
      <c r="Z77" s="7" t="s">
        <v>3182</v>
      </c>
      <c r="AA77" s="7">
        <v>1</v>
      </c>
      <c r="AB77" s="7" t="s">
        <v>2576</v>
      </c>
      <c r="AC77" s="7">
        <v>0.8571428571428571</v>
      </c>
      <c r="AD77" s="7" t="s">
        <v>3183</v>
      </c>
      <c r="AE77" s="7">
        <v>1</v>
      </c>
      <c r="AF77" s="7" t="s">
        <v>3486</v>
      </c>
      <c r="AG77" s="12">
        <v>1</v>
      </c>
      <c r="AH77" s="12" t="s">
        <v>2575</v>
      </c>
      <c r="AI77" s="12">
        <v>1</v>
      </c>
      <c r="AJ77" s="12" t="s">
        <v>2576</v>
      </c>
      <c r="AK77" s="12">
        <v>1</v>
      </c>
      <c r="AL77" s="12" t="s">
        <v>2443</v>
      </c>
      <c r="AM77" s="12">
        <v>1</v>
      </c>
      <c r="AN77" s="12" t="s">
        <v>3698</v>
      </c>
      <c r="AO77" s="9">
        <v>0.5</v>
      </c>
      <c r="AP77" s="9" t="s">
        <v>4137</v>
      </c>
      <c r="AQ77" s="9">
        <v>1</v>
      </c>
      <c r="AR77" s="9" t="s">
        <v>4138</v>
      </c>
      <c r="AS77" s="9">
        <v>1</v>
      </c>
      <c r="AT77" s="9" t="s">
        <v>2443</v>
      </c>
      <c r="AU77" s="9">
        <v>0</v>
      </c>
      <c r="AV77" s="9" t="s">
        <v>4866</v>
      </c>
      <c r="AW77" s="13">
        <v>1</v>
      </c>
      <c r="AX77" s="13" t="s">
        <v>4135</v>
      </c>
      <c r="AY77" s="13">
        <v>0</v>
      </c>
      <c r="AZ77" s="13" t="s">
        <v>4136</v>
      </c>
      <c r="BA77" s="13">
        <v>1</v>
      </c>
      <c r="BB77" s="13" t="s">
        <v>2532</v>
      </c>
      <c r="BC77" s="13">
        <v>0.2</v>
      </c>
      <c r="BD77" s="13" t="s">
        <v>4669</v>
      </c>
      <c r="BE77" s="11">
        <v>1</v>
      </c>
      <c r="BF77" s="11" t="s">
        <v>4135</v>
      </c>
      <c r="BG77" s="11">
        <v>0</v>
      </c>
      <c r="BH77" s="11" t="s">
        <v>4136</v>
      </c>
      <c r="BI77" s="11">
        <v>1</v>
      </c>
      <c r="BJ77" s="11" t="s">
        <v>2532</v>
      </c>
      <c r="BK77" s="11">
        <v>0.2</v>
      </c>
      <c r="BL77" s="11" t="s">
        <v>5063</v>
      </c>
      <c r="BM77" s="5">
        <v>0</v>
      </c>
    </row>
    <row r="78" spans="1:65" x14ac:dyDescent="0.3">
      <c r="A78" s="5">
        <v>120</v>
      </c>
      <c r="B78" s="5" t="s">
        <v>958</v>
      </c>
      <c r="C78" s="5" t="s">
        <v>959</v>
      </c>
      <c r="D78" s="5" t="s">
        <v>960</v>
      </c>
      <c r="E78" s="6" t="s">
        <v>961</v>
      </c>
      <c r="F78" s="7" t="s">
        <v>962</v>
      </c>
      <c r="G78" s="8" t="s">
        <v>963</v>
      </c>
      <c r="H78" s="6" t="s">
        <v>964</v>
      </c>
      <c r="I78" s="7" t="s">
        <v>964</v>
      </c>
      <c r="J78" s="8" t="s">
        <v>964</v>
      </c>
      <c r="K78" s="9" t="s">
        <v>965</v>
      </c>
      <c r="L78" s="10" t="s">
        <v>966</v>
      </c>
      <c r="M78" s="11" t="s">
        <v>967</v>
      </c>
      <c r="N78" s="9" t="s">
        <v>968</v>
      </c>
      <c r="O78" s="10" t="s">
        <v>969</v>
      </c>
      <c r="P78" s="11" t="s">
        <v>969</v>
      </c>
      <c r="Q78" s="6">
        <v>1</v>
      </c>
      <c r="R78" s="6" t="s">
        <v>2577</v>
      </c>
      <c r="S78" s="6">
        <v>1</v>
      </c>
      <c r="T78" s="6" t="s">
        <v>2578</v>
      </c>
      <c r="U78" s="6">
        <v>1</v>
      </c>
      <c r="V78" s="6" t="s">
        <v>2443</v>
      </c>
      <c r="W78" s="6">
        <v>1</v>
      </c>
      <c r="X78" s="6" t="s">
        <v>2902</v>
      </c>
      <c r="Y78" s="7">
        <v>1</v>
      </c>
      <c r="Z78" s="7" t="s">
        <v>3184</v>
      </c>
      <c r="AA78" s="7">
        <v>1</v>
      </c>
      <c r="AB78" s="7" t="s">
        <v>2670</v>
      </c>
      <c r="AC78" s="7">
        <v>1</v>
      </c>
      <c r="AD78" s="7" t="s">
        <v>2443</v>
      </c>
      <c r="AE78" s="7">
        <v>0.5</v>
      </c>
      <c r="AF78" s="7" t="s">
        <v>3487</v>
      </c>
      <c r="AG78" s="12">
        <v>1</v>
      </c>
      <c r="AH78" s="12" t="s">
        <v>2577</v>
      </c>
      <c r="AI78" s="12">
        <v>1</v>
      </c>
      <c r="AJ78" s="12" t="s">
        <v>2578</v>
      </c>
      <c r="AK78" s="12">
        <v>1</v>
      </c>
      <c r="AL78" s="12" t="s">
        <v>2443</v>
      </c>
      <c r="AM78" s="12">
        <v>1</v>
      </c>
      <c r="AN78" s="12" t="s">
        <v>3699</v>
      </c>
      <c r="AO78" s="9">
        <v>0</v>
      </c>
      <c r="AP78" s="9" t="s">
        <v>4141</v>
      </c>
      <c r="AQ78" s="9">
        <v>0</v>
      </c>
      <c r="AR78" s="9" t="s">
        <v>4142</v>
      </c>
      <c r="AS78" s="9">
        <v>1</v>
      </c>
      <c r="AT78" s="9" t="s">
        <v>2443</v>
      </c>
      <c r="AU78" s="9">
        <v>0</v>
      </c>
      <c r="AV78" s="9" t="s">
        <v>4867</v>
      </c>
      <c r="AW78" s="13">
        <v>0</v>
      </c>
      <c r="AX78" s="13" t="s">
        <v>4139</v>
      </c>
      <c r="AY78" s="13">
        <v>0</v>
      </c>
      <c r="AZ78" s="13" t="s">
        <v>4140</v>
      </c>
      <c r="BA78" s="13">
        <v>1</v>
      </c>
      <c r="BB78" s="13" t="s">
        <v>2532</v>
      </c>
      <c r="BC78" s="13">
        <v>0</v>
      </c>
      <c r="BD78" s="13" t="s">
        <v>4670</v>
      </c>
      <c r="BE78" s="11">
        <v>0</v>
      </c>
      <c r="BF78" s="11" t="s">
        <v>4139</v>
      </c>
      <c r="BG78" s="11">
        <v>0</v>
      </c>
      <c r="BH78" s="11" t="s">
        <v>4140</v>
      </c>
      <c r="BI78" s="11">
        <v>1</v>
      </c>
      <c r="BJ78" s="11" t="s">
        <v>2532</v>
      </c>
      <c r="BK78" s="11">
        <v>0</v>
      </c>
      <c r="BL78" s="11" t="s">
        <v>5064</v>
      </c>
      <c r="BM78" s="5">
        <v>0</v>
      </c>
    </row>
    <row r="79" spans="1:65" x14ac:dyDescent="0.3">
      <c r="A79" s="5">
        <v>122</v>
      </c>
      <c r="B79" s="5" t="s">
        <v>970</v>
      </c>
      <c r="C79" s="5" t="s">
        <v>971</v>
      </c>
      <c r="D79" s="5" t="s">
        <v>972</v>
      </c>
      <c r="E79" s="6" t="s">
        <v>973</v>
      </c>
      <c r="F79" s="7" t="s">
        <v>974</v>
      </c>
      <c r="G79" s="8" t="s">
        <v>975</v>
      </c>
      <c r="H79" s="6" t="s">
        <v>976</v>
      </c>
      <c r="I79" s="7" t="s">
        <v>976</v>
      </c>
      <c r="J79" s="8" t="s">
        <v>976</v>
      </c>
      <c r="K79" s="9" t="s">
        <v>977</v>
      </c>
      <c r="L79" s="10" t="s">
        <v>978</v>
      </c>
      <c r="M79" s="11" t="s">
        <v>979</v>
      </c>
      <c r="N79" s="9" t="s">
        <v>980</v>
      </c>
      <c r="O79" s="10" t="s">
        <v>981</v>
      </c>
      <c r="P79" s="11" t="s">
        <v>981</v>
      </c>
      <c r="Q79" s="6">
        <v>0</v>
      </c>
      <c r="R79" s="6" t="s">
        <v>2579</v>
      </c>
      <c r="S79" s="6">
        <v>0</v>
      </c>
      <c r="T79" s="6" t="s">
        <v>2580</v>
      </c>
      <c r="U79" s="6">
        <v>0.8571428571428571</v>
      </c>
      <c r="V79" s="6" t="s">
        <v>2581</v>
      </c>
      <c r="W79" s="6">
        <v>0</v>
      </c>
      <c r="X79" s="6" t="s">
        <v>2903</v>
      </c>
      <c r="Y79" s="7">
        <v>0</v>
      </c>
      <c r="Z79" s="7" t="s">
        <v>3185</v>
      </c>
      <c r="AA79" s="7">
        <v>0</v>
      </c>
      <c r="AB79" s="7" t="s">
        <v>3186</v>
      </c>
      <c r="AC79" s="7">
        <v>1</v>
      </c>
      <c r="AD79" s="7" t="s">
        <v>2443</v>
      </c>
      <c r="AE79" s="7">
        <v>0.2</v>
      </c>
      <c r="AF79" s="7" t="s">
        <v>3488</v>
      </c>
      <c r="AG79" s="12">
        <v>0</v>
      </c>
      <c r="AH79" s="12" t="s">
        <v>2579</v>
      </c>
      <c r="AI79" s="12">
        <v>0</v>
      </c>
      <c r="AJ79" s="12" t="s">
        <v>2580</v>
      </c>
      <c r="AK79" s="12">
        <v>1</v>
      </c>
      <c r="AL79" s="12" t="s">
        <v>2443</v>
      </c>
      <c r="AM79" s="12">
        <v>0</v>
      </c>
      <c r="AN79" s="12" t="s">
        <v>3700</v>
      </c>
      <c r="AO79" s="9">
        <v>0</v>
      </c>
      <c r="AP79" s="9" t="s">
        <v>4145</v>
      </c>
      <c r="AQ79" s="9">
        <v>0</v>
      </c>
      <c r="AR79" s="9" t="s">
        <v>4144</v>
      </c>
      <c r="AS79" s="9">
        <v>1</v>
      </c>
      <c r="AT79" s="9" t="s">
        <v>2443</v>
      </c>
      <c r="AU79" s="9">
        <v>0</v>
      </c>
      <c r="AV79" s="9" t="s">
        <v>4868</v>
      </c>
      <c r="AW79" s="13">
        <v>0</v>
      </c>
      <c r="AX79" s="13" t="s">
        <v>4143</v>
      </c>
      <c r="AY79" s="13">
        <v>0</v>
      </c>
      <c r="AZ79" s="13" t="s">
        <v>4144</v>
      </c>
      <c r="BA79" s="13">
        <v>0.66666666666666663</v>
      </c>
      <c r="BB79" s="13" t="s">
        <v>5206</v>
      </c>
      <c r="BC79" s="13">
        <v>0</v>
      </c>
      <c r="BD79" s="13" t="s">
        <v>4671</v>
      </c>
      <c r="BE79" s="11">
        <v>0</v>
      </c>
      <c r="BF79" s="11" t="s">
        <v>4143</v>
      </c>
      <c r="BG79" s="11">
        <v>0</v>
      </c>
      <c r="BH79" s="11" t="s">
        <v>4144</v>
      </c>
      <c r="BI79" s="11">
        <v>1</v>
      </c>
      <c r="BJ79" s="11" t="s">
        <v>2532</v>
      </c>
      <c r="BK79" s="11">
        <v>0</v>
      </c>
      <c r="BL79" s="11" t="s">
        <v>5065</v>
      </c>
      <c r="BM79" s="5">
        <v>0</v>
      </c>
    </row>
    <row r="80" spans="1:65" x14ac:dyDescent="0.3">
      <c r="A80" s="5">
        <v>123</v>
      </c>
      <c r="B80" s="5" t="s">
        <v>982</v>
      </c>
      <c r="C80" s="5" t="s">
        <v>983</v>
      </c>
      <c r="D80" s="5" t="s">
        <v>984</v>
      </c>
      <c r="E80" s="6" t="s">
        <v>985</v>
      </c>
      <c r="F80" s="7" t="s">
        <v>986</v>
      </c>
      <c r="G80" s="8" t="s">
        <v>987</v>
      </c>
      <c r="H80" s="6" t="s">
        <v>988</v>
      </c>
      <c r="I80" s="7" t="s">
        <v>988</v>
      </c>
      <c r="J80" s="8" t="s">
        <v>988</v>
      </c>
      <c r="K80" s="9" t="s">
        <v>989</v>
      </c>
      <c r="L80" s="10" t="s">
        <v>990</v>
      </c>
      <c r="M80" s="11" t="s">
        <v>991</v>
      </c>
      <c r="N80" s="9" t="s">
        <v>992</v>
      </c>
      <c r="O80" s="10" t="s">
        <v>993</v>
      </c>
      <c r="P80" s="11" t="s">
        <v>994</v>
      </c>
      <c r="Q80" s="6">
        <v>1</v>
      </c>
      <c r="R80" s="6" t="s">
        <v>2582</v>
      </c>
      <c r="S80" s="6">
        <v>0</v>
      </c>
      <c r="T80" s="6" t="s">
        <v>2583</v>
      </c>
      <c r="U80" s="6">
        <v>1</v>
      </c>
      <c r="V80" s="6" t="s">
        <v>2443</v>
      </c>
      <c r="W80" s="6">
        <v>0.4</v>
      </c>
      <c r="X80" s="6" t="s">
        <v>2904</v>
      </c>
      <c r="Y80" s="7">
        <v>1</v>
      </c>
      <c r="Z80" s="7" t="s">
        <v>3187</v>
      </c>
      <c r="AA80" s="7">
        <v>1</v>
      </c>
      <c r="AB80" s="7" t="s">
        <v>3188</v>
      </c>
      <c r="AC80" s="7">
        <v>1</v>
      </c>
      <c r="AD80" s="7" t="s">
        <v>2443</v>
      </c>
      <c r="AE80" s="7">
        <v>0.2</v>
      </c>
      <c r="AF80" s="7" t="s">
        <v>3489</v>
      </c>
      <c r="AG80" s="12">
        <v>1</v>
      </c>
      <c r="AH80" s="12" t="s">
        <v>2582</v>
      </c>
      <c r="AI80" s="12">
        <v>0</v>
      </c>
      <c r="AJ80" s="12" t="s">
        <v>2583</v>
      </c>
      <c r="AK80" s="12">
        <v>1</v>
      </c>
      <c r="AL80" s="12" t="s">
        <v>2443</v>
      </c>
      <c r="AM80" s="12">
        <v>0.2</v>
      </c>
      <c r="AN80" s="12" t="s">
        <v>3701</v>
      </c>
      <c r="AO80" s="9">
        <v>0</v>
      </c>
      <c r="AP80" s="9" t="s">
        <v>4148</v>
      </c>
      <c r="AQ80" s="9">
        <v>0</v>
      </c>
      <c r="AR80" s="9" t="s">
        <v>4149</v>
      </c>
      <c r="AS80" s="9">
        <v>1</v>
      </c>
      <c r="AT80" s="9" t="s">
        <v>2443</v>
      </c>
      <c r="AU80" s="9">
        <v>0</v>
      </c>
      <c r="AV80" s="9" t="s">
        <v>4869</v>
      </c>
      <c r="AW80" s="13">
        <v>0</v>
      </c>
      <c r="AX80" s="13" t="s">
        <v>4146</v>
      </c>
      <c r="AY80" s="13">
        <v>0</v>
      </c>
      <c r="AZ80" s="13" t="s">
        <v>4147</v>
      </c>
      <c r="BA80" s="13">
        <v>1</v>
      </c>
      <c r="BB80" s="13" t="s">
        <v>2532</v>
      </c>
      <c r="BC80" s="13">
        <v>0</v>
      </c>
      <c r="BD80" s="13" t="s">
        <v>4672</v>
      </c>
      <c r="BE80" s="11">
        <v>0</v>
      </c>
      <c r="BF80" s="11" t="s">
        <v>4146</v>
      </c>
      <c r="BG80" s="11">
        <v>0</v>
      </c>
      <c r="BH80" s="11" t="s">
        <v>4147</v>
      </c>
      <c r="BI80" s="11">
        <v>1</v>
      </c>
      <c r="BJ80" s="11" t="s">
        <v>2532</v>
      </c>
      <c r="BK80" s="11">
        <v>0</v>
      </c>
      <c r="BL80" s="11" t="s">
        <v>5066</v>
      </c>
      <c r="BM80" s="5">
        <v>0</v>
      </c>
    </row>
    <row r="81" spans="1:65" x14ac:dyDescent="0.3">
      <c r="A81" s="5">
        <v>124</v>
      </c>
      <c r="B81" s="5" t="s">
        <v>995</v>
      </c>
      <c r="C81" s="5" t="s">
        <v>996</v>
      </c>
      <c r="D81" s="5" t="s">
        <v>997</v>
      </c>
      <c r="E81" s="6" t="s">
        <v>998</v>
      </c>
      <c r="F81" s="7" t="s">
        <v>999</v>
      </c>
      <c r="G81" s="8" t="s">
        <v>1000</v>
      </c>
      <c r="H81" s="6" t="s">
        <v>1001</v>
      </c>
      <c r="I81" s="7" t="s">
        <v>1001</v>
      </c>
      <c r="J81" s="8" t="s">
        <v>1001</v>
      </c>
      <c r="K81" s="9" t="s">
        <v>1002</v>
      </c>
      <c r="L81" s="10" t="s">
        <v>1003</v>
      </c>
      <c r="M81" s="11" t="s">
        <v>1004</v>
      </c>
      <c r="N81" s="9" t="s">
        <v>1005</v>
      </c>
      <c r="O81" s="10" t="s">
        <v>1006</v>
      </c>
      <c r="P81" s="11" t="s">
        <v>1006</v>
      </c>
      <c r="Q81" s="6">
        <v>1</v>
      </c>
      <c r="R81" s="6" t="s">
        <v>2584</v>
      </c>
      <c r="S81" s="6">
        <v>1</v>
      </c>
      <c r="T81" s="6" t="s">
        <v>2585</v>
      </c>
      <c r="U81" s="6">
        <v>1</v>
      </c>
      <c r="V81" s="6" t="s">
        <v>2443</v>
      </c>
      <c r="W81" s="6">
        <v>1</v>
      </c>
      <c r="X81" s="6" t="s">
        <v>2905</v>
      </c>
      <c r="Y81" s="7">
        <v>1</v>
      </c>
      <c r="Z81" s="7" t="s">
        <v>3189</v>
      </c>
      <c r="AA81" s="7">
        <v>1</v>
      </c>
      <c r="AB81" s="7" t="s">
        <v>3190</v>
      </c>
      <c r="AC81" s="7">
        <v>1</v>
      </c>
      <c r="AD81" s="7" t="s">
        <v>2443</v>
      </c>
      <c r="AE81" s="7">
        <v>1</v>
      </c>
      <c r="AF81" s="7" t="s">
        <v>3490</v>
      </c>
      <c r="AG81" s="12">
        <v>1</v>
      </c>
      <c r="AH81" s="12" t="s">
        <v>2584</v>
      </c>
      <c r="AI81" s="12">
        <v>1</v>
      </c>
      <c r="AJ81" s="12" t="s">
        <v>2585</v>
      </c>
      <c r="AK81" s="12">
        <v>1</v>
      </c>
      <c r="AL81" s="12" t="s">
        <v>2443</v>
      </c>
      <c r="AM81" s="12">
        <v>1</v>
      </c>
      <c r="AN81" s="12" t="s">
        <v>3702</v>
      </c>
      <c r="AO81" s="9">
        <v>0</v>
      </c>
      <c r="AP81" s="9" t="s">
        <v>4152</v>
      </c>
      <c r="AQ81" s="9">
        <v>0</v>
      </c>
      <c r="AR81" s="9" t="s">
        <v>4153</v>
      </c>
      <c r="AS81" s="9">
        <v>1</v>
      </c>
      <c r="AT81" s="9" t="s">
        <v>2443</v>
      </c>
      <c r="AU81" s="9">
        <v>0</v>
      </c>
      <c r="AV81" s="9" t="s">
        <v>4870</v>
      </c>
      <c r="AW81" s="13">
        <v>0</v>
      </c>
      <c r="AX81" s="13" t="s">
        <v>4150</v>
      </c>
      <c r="AY81" s="13">
        <v>0</v>
      </c>
      <c r="AZ81" s="13" t="s">
        <v>4151</v>
      </c>
      <c r="BA81" s="13">
        <v>1</v>
      </c>
      <c r="BB81" s="13" t="s">
        <v>2532</v>
      </c>
      <c r="BC81" s="13">
        <v>0</v>
      </c>
      <c r="BD81" s="13" t="s">
        <v>4673</v>
      </c>
      <c r="BE81" s="11">
        <v>0</v>
      </c>
      <c r="BF81" s="11" t="s">
        <v>4150</v>
      </c>
      <c r="BG81" s="11">
        <v>0</v>
      </c>
      <c r="BH81" s="11" t="s">
        <v>4151</v>
      </c>
      <c r="BI81" s="11">
        <v>1</v>
      </c>
      <c r="BJ81" s="11" t="s">
        <v>2532</v>
      </c>
      <c r="BK81" s="11">
        <v>0</v>
      </c>
      <c r="BL81" s="11" t="s">
        <v>5067</v>
      </c>
      <c r="BM81" s="5">
        <v>0</v>
      </c>
    </row>
    <row r="82" spans="1:65" x14ac:dyDescent="0.3">
      <c r="A82" s="5">
        <v>125</v>
      </c>
      <c r="B82" s="5" t="s">
        <v>1007</v>
      </c>
      <c r="C82" s="5" t="s">
        <v>1008</v>
      </c>
      <c r="D82" s="5" t="s">
        <v>1009</v>
      </c>
      <c r="E82" s="6" t="s">
        <v>1010</v>
      </c>
      <c r="F82" s="7" t="s">
        <v>1011</v>
      </c>
      <c r="G82" s="8" t="s">
        <v>83</v>
      </c>
      <c r="H82" s="6" t="s">
        <v>1012</v>
      </c>
      <c r="I82" s="7" t="s">
        <v>1012</v>
      </c>
      <c r="J82" s="8" t="s">
        <v>1012</v>
      </c>
      <c r="K82" s="9" t="s">
        <v>1013</v>
      </c>
      <c r="L82" s="10" t="s">
        <v>1014</v>
      </c>
      <c r="M82" s="11" t="s">
        <v>1015</v>
      </c>
      <c r="N82" s="9" t="s">
        <v>1016</v>
      </c>
      <c r="O82" s="10" t="s">
        <v>1017</v>
      </c>
      <c r="P82" s="11" t="s">
        <v>1017</v>
      </c>
      <c r="Q82" s="6">
        <v>0</v>
      </c>
      <c r="R82" s="6" t="s">
        <v>2586</v>
      </c>
      <c r="S82" s="6">
        <v>0</v>
      </c>
      <c r="T82" s="6" t="s">
        <v>2587</v>
      </c>
      <c r="U82" s="6">
        <v>1</v>
      </c>
      <c r="V82" s="6" t="s">
        <v>2443</v>
      </c>
      <c r="W82" s="6">
        <v>0</v>
      </c>
      <c r="X82" s="6" t="s">
        <v>2906</v>
      </c>
      <c r="Y82" s="7">
        <v>0</v>
      </c>
      <c r="Z82" s="7" t="s">
        <v>3191</v>
      </c>
      <c r="AA82" s="7">
        <v>0</v>
      </c>
      <c r="AB82" s="7" t="s">
        <v>3192</v>
      </c>
      <c r="AC82" s="7">
        <v>1</v>
      </c>
      <c r="AD82" s="7" t="s">
        <v>2443</v>
      </c>
      <c r="AE82" s="7">
        <v>0</v>
      </c>
      <c r="AF82" s="7" t="s">
        <v>3491</v>
      </c>
      <c r="AG82" s="12">
        <v>0</v>
      </c>
      <c r="AH82" s="12" t="s">
        <v>2586</v>
      </c>
      <c r="AI82" s="12">
        <v>0</v>
      </c>
      <c r="AJ82" s="12" t="s">
        <v>2587</v>
      </c>
      <c r="AK82" s="12">
        <v>1</v>
      </c>
      <c r="AL82" s="12" t="s">
        <v>2443</v>
      </c>
      <c r="AM82" s="12">
        <v>0</v>
      </c>
      <c r="AN82" s="12" t="s">
        <v>3703</v>
      </c>
      <c r="AO82" s="9">
        <v>0</v>
      </c>
      <c r="AP82" s="9" t="s">
        <v>4156</v>
      </c>
      <c r="AQ82" s="9">
        <v>0</v>
      </c>
      <c r="AR82" s="9" t="s">
        <v>3064</v>
      </c>
      <c r="AS82" s="9">
        <v>1</v>
      </c>
      <c r="AT82" s="9" t="s">
        <v>2443</v>
      </c>
      <c r="AU82" s="9">
        <v>0</v>
      </c>
      <c r="AV82" s="9" t="s">
        <v>4871</v>
      </c>
      <c r="AW82" s="13">
        <v>0</v>
      </c>
      <c r="AX82" s="13" t="s">
        <v>4154</v>
      </c>
      <c r="AY82" s="13">
        <v>0</v>
      </c>
      <c r="AZ82" s="13" t="s">
        <v>4155</v>
      </c>
      <c r="BA82" s="13">
        <v>1</v>
      </c>
      <c r="BB82" s="13" t="s">
        <v>2532</v>
      </c>
      <c r="BC82" s="13">
        <v>0</v>
      </c>
      <c r="BD82" s="13" t="s">
        <v>4674</v>
      </c>
      <c r="BE82" s="11">
        <v>0</v>
      </c>
      <c r="BF82" s="11" t="s">
        <v>4154</v>
      </c>
      <c r="BG82" s="11">
        <v>0</v>
      </c>
      <c r="BH82" s="11" t="s">
        <v>4155</v>
      </c>
      <c r="BI82" s="11">
        <v>1</v>
      </c>
      <c r="BJ82" s="11" t="s">
        <v>2532</v>
      </c>
      <c r="BK82" s="11">
        <v>0</v>
      </c>
      <c r="BL82" s="11" t="s">
        <v>5068</v>
      </c>
      <c r="BM82" s="5">
        <v>0</v>
      </c>
    </row>
    <row r="83" spans="1:65" x14ac:dyDescent="0.3">
      <c r="A83" s="5">
        <v>127</v>
      </c>
      <c r="B83" s="5" t="s">
        <v>1018</v>
      </c>
      <c r="C83" s="5" t="s">
        <v>1019</v>
      </c>
      <c r="D83" s="5" t="s">
        <v>1020</v>
      </c>
      <c r="E83" s="6" t="s">
        <v>1021</v>
      </c>
      <c r="F83" s="7" t="s">
        <v>1022</v>
      </c>
      <c r="G83" s="8" t="s">
        <v>1023</v>
      </c>
      <c r="H83" s="6" t="s">
        <v>1024</v>
      </c>
      <c r="I83" s="7" t="s">
        <v>1024</v>
      </c>
      <c r="J83" s="8" t="s">
        <v>1024</v>
      </c>
      <c r="K83" s="9" t="s">
        <v>1025</v>
      </c>
      <c r="L83" s="10" t="s">
        <v>1026</v>
      </c>
      <c r="M83" s="11" t="s">
        <v>1027</v>
      </c>
      <c r="N83" s="9" t="s">
        <v>1028</v>
      </c>
      <c r="O83" s="10" t="s">
        <v>1029</v>
      </c>
      <c r="P83" s="11" t="s">
        <v>1030</v>
      </c>
      <c r="Q83" s="6">
        <v>1</v>
      </c>
      <c r="R83" s="6" t="s">
        <v>2588</v>
      </c>
      <c r="S83" s="6">
        <v>0</v>
      </c>
      <c r="T83" s="6" t="s">
        <v>2589</v>
      </c>
      <c r="U83" s="6">
        <v>1</v>
      </c>
      <c r="V83" s="6" t="s">
        <v>2443</v>
      </c>
      <c r="W83" s="6">
        <v>0.1</v>
      </c>
      <c r="X83" s="6" t="s">
        <v>2907</v>
      </c>
      <c r="Y83" s="7">
        <v>1</v>
      </c>
      <c r="Z83" s="7" t="s">
        <v>3193</v>
      </c>
      <c r="AA83" s="7">
        <v>0</v>
      </c>
      <c r="AB83" s="7" t="s">
        <v>3194</v>
      </c>
      <c r="AC83" s="7">
        <v>1</v>
      </c>
      <c r="AD83" s="7" t="s">
        <v>2443</v>
      </c>
      <c r="AE83" s="7">
        <v>0</v>
      </c>
      <c r="AF83" s="7" t="s">
        <v>3492</v>
      </c>
      <c r="AG83" s="12">
        <v>1</v>
      </c>
      <c r="AH83" s="12" t="s">
        <v>2588</v>
      </c>
      <c r="AI83" s="12">
        <v>0</v>
      </c>
      <c r="AJ83" s="12" t="s">
        <v>2589</v>
      </c>
      <c r="AK83" s="12">
        <v>1</v>
      </c>
      <c r="AL83" s="12" t="s">
        <v>2443</v>
      </c>
      <c r="AM83" s="12">
        <v>0.7</v>
      </c>
      <c r="AN83" s="12" t="s">
        <v>3704</v>
      </c>
      <c r="AO83" s="9">
        <v>0</v>
      </c>
      <c r="AP83" s="9" t="s">
        <v>4159</v>
      </c>
      <c r="AQ83" s="9">
        <v>0</v>
      </c>
      <c r="AR83" s="9" t="s">
        <v>4160</v>
      </c>
      <c r="AS83" s="9">
        <v>1</v>
      </c>
      <c r="AT83" s="9" t="s">
        <v>2443</v>
      </c>
      <c r="AU83" s="9">
        <v>0</v>
      </c>
      <c r="AV83" s="9" t="s">
        <v>4872</v>
      </c>
      <c r="AW83" s="13">
        <v>0</v>
      </c>
      <c r="AX83" s="13" t="s">
        <v>4157</v>
      </c>
      <c r="AY83" s="13">
        <v>0</v>
      </c>
      <c r="AZ83" s="13" t="s">
        <v>4158</v>
      </c>
      <c r="BA83" s="13">
        <v>1</v>
      </c>
      <c r="BB83" s="13" t="s">
        <v>2532</v>
      </c>
      <c r="BC83" s="13">
        <v>0</v>
      </c>
      <c r="BD83" s="13" t="s">
        <v>4675</v>
      </c>
      <c r="BE83" s="11">
        <v>0</v>
      </c>
      <c r="BF83" s="11" t="s">
        <v>4157</v>
      </c>
      <c r="BG83" s="11">
        <v>0</v>
      </c>
      <c r="BH83" s="11" t="s">
        <v>4158</v>
      </c>
      <c r="BI83" s="11">
        <v>1</v>
      </c>
      <c r="BJ83" s="11" t="s">
        <v>2532</v>
      </c>
      <c r="BK83" s="11">
        <v>0</v>
      </c>
      <c r="BL83" s="11" t="s">
        <v>5069</v>
      </c>
      <c r="BM83" s="5">
        <v>0</v>
      </c>
    </row>
    <row r="84" spans="1:65" x14ac:dyDescent="0.3">
      <c r="A84" s="5">
        <v>128</v>
      </c>
      <c r="B84" s="5" t="s">
        <v>1031</v>
      </c>
      <c r="C84" s="5" t="s">
        <v>1032</v>
      </c>
      <c r="D84" s="5" t="s">
        <v>1033</v>
      </c>
      <c r="E84" s="6" t="s">
        <v>1034</v>
      </c>
      <c r="F84" s="7" t="s">
        <v>1035</v>
      </c>
      <c r="G84" s="8" t="s">
        <v>1036</v>
      </c>
      <c r="H84" s="6" t="s">
        <v>1037</v>
      </c>
      <c r="I84" s="7" t="s">
        <v>1037</v>
      </c>
      <c r="J84" s="8" t="s">
        <v>1037</v>
      </c>
      <c r="K84" s="9" t="s">
        <v>1038</v>
      </c>
      <c r="L84" s="10" t="s">
        <v>1039</v>
      </c>
      <c r="M84" s="11" t="s">
        <v>1040</v>
      </c>
      <c r="N84" s="9" t="s">
        <v>1041</v>
      </c>
      <c r="O84" s="10" t="s">
        <v>1042</v>
      </c>
      <c r="P84" s="11" t="s">
        <v>1042</v>
      </c>
      <c r="Q84" s="6">
        <v>0</v>
      </c>
      <c r="R84" s="6" t="s">
        <v>2590</v>
      </c>
      <c r="S84" s="6">
        <v>0.16666666666666671</v>
      </c>
      <c r="T84" s="6" t="s">
        <v>2591</v>
      </c>
      <c r="U84" s="6">
        <v>1</v>
      </c>
      <c r="V84" s="6" t="s">
        <v>2532</v>
      </c>
      <c r="W84" s="6">
        <v>0</v>
      </c>
      <c r="X84" s="6" t="s">
        <v>2908</v>
      </c>
      <c r="Y84" s="7">
        <v>0</v>
      </c>
      <c r="Z84" s="7" t="s">
        <v>3195</v>
      </c>
      <c r="AA84" s="7">
        <v>0.16666666666666671</v>
      </c>
      <c r="AB84" s="7" t="s">
        <v>3196</v>
      </c>
      <c r="AC84" s="7">
        <v>1</v>
      </c>
      <c r="AD84" s="7" t="s">
        <v>2443</v>
      </c>
      <c r="AE84" s="7">
        <v>0</v>
      </c>
      <c r="AF84" s="7" t="s">
        <v>3493</v>
      </c>
      <c r="AG84" s="12">
        <v>0</v>
      </c>
      <c r="AH84" s="12" t="s">
        <v>2590</v>
      </c>
      <c r="AI84" s="12">
        <v>0.16666666666666671</v>
      </c>
      <c r="AJ84" s="12" t="s">
        <v>2591</v>
      </c>
      <c r="AK84" s="12">
        <v>1</v>
      </c>
      <c r="AL84" s="12" t="s">
        <v>2443</v>
      </c>
      <c r="AM84" s="12">
        <v>0</v>
      </c>
      <c r="AN84" s="12" t="s">
        <v>3705</v>
      </c>
      <c r="AO84" s="9">
        <v>1</v>
      </c>
      <c r="AP84" s="9" t="s">
        <v>4163</v>
      </c>
      <c r="AQ84" s="9">
        <v>0</v>
      </c>
      <c r="AR84" s="9" t="s">
        <v>4164</v>
      </c>
      <c r="AS84" s="9">
        <v>1</v>
      </c>
      <c r="AT84" s="9" t="s">
        <v>2443</v>
      </c>
      <c r="AU84" s="9">
        <v>0</v>
      </c>
      <c r="AV84" s="9" t="s">
        <v>4873</v>
      </c>
      <c r="AW84" s="13">
        <v>0</v>
      </c>
      <c r="AX84" s="13" t="s">
        <v>4161</v>
      </c>
      <c r="AY84" s="13">
        <v>0</v>
      </c>
      <c r="AZ84" s="13" t="s">
        <v>4162</v>
      </c>
      <c r="BA84" s="13">
        <v>1</v>
      </c>
      <c r="BB84" s="13" t="s">
        <v>2532</v>
      </c>
      <c r="BC84" s="13">
        <v>0</v>
      </c>
      <c r="BD84" s="13" t="s">
        <v>4676</v>
      </c>
      <c r="BE84" s="11">
        <v>0</v>
      </c>
      <c r="BF84" s="11" t="s">
        <v>4161</v>
      </c>
      <c r="BG84" s="11">
        <v>0</v>
      </c>
      <c r="BH84" s="11" t="s">
        <v>4162</v>
      </c>
      <c r="BI84" s="11">
        <v>1</v>
      </c>
      <c r="BJ84" s="11" t="s">
        <v>2532</v>
      </c>
      <c r="BK84" s="11">
        <v>0</v>
      </c>
      <c r="BL84" s="11" t="s">
        <v>5070</v>
      </c>
      <c r="BM84" s="5">
        <v>0</v>
      </c>
    </row>
    <row r="85" spans="1:65" x14ac:dyDescent="0.3">
      <c r="A85" s="5">
        <v>130</v>
      </c>
      <c r="B85" s="5" t="s">
        <v>1043</v>
      </c>
      <c r="C85" s="5" t="s">
        <v>1044</v>
      </c>
      <c r="D85" s="5" t="s">
        <v>1045</v>
      </c>
      <c r="E85" s="6" t="s">
        <v>1046</v>
      </c>
      <c r="F85" s="7" t="s">
        <v>1047</v>
      </c>
      <c r="G85" s="8" t="s">
        <v>1048</v>
      </c>
      <c r="H85" s="6" t="s">
        <v>1049</v>
      </c>
      <c r="I85" s="7" t="s">
        <v>1049</v>
      </c>
      <c r="J85" s="8" t="s">
        <v>1049</v>
      </c>
      <c r="K85" s="9" t="s">
        <v>1050</v>
      </c>
      <c r="L85" s="10" t="s">
        <v>1051</v>
      </c>
      <c r="M85" s="11" t="s">
        <v>1052</v>
      </c>
      <c r="N85" s="9" t="s">
        <v>1053</v>
      </c>
      <c r="O85" s="10" t="s">
        <v>1054</v>
      </c>
      <c r="P85" s="11" t="s">
        <v>1055</v>
      </c>
      <c r="Q85" s="6">
        <v>0</v>
      </c>
      <c r="R85" s="6" t="s">
        <v>2592</v>
      </c>
      <c r="S85" s="6">
        <v>0</v>
      </c>
      <c r="T85" s="6" t="s">
        <v>2593</v>
      </c>
      <c r="U85" s="6">
        <v>1</v>
      </c>
      <c r="V85" s="6" t="s">
        <v>2532</v>
      </c>
      <c r="W85" s="6">
        <v>0</v>
      </c>
      <c r="X85" s="6" t="s">
        <v>2909</v>
      </c>
      <c r="Y85" s="7">
        <v>0</v>
      </c>
      <c r="Z85" s="7" t="s">
        <v>3197</v>
      </c>
      <c r="AA85" s="7">
        <v>0</v>
      </c>
      <c r="AB85" s="7" t="s">
        <v>3198</v>
      </c>
      <c r="AC85" s="7">
        <v>1</v>
      </c>
      <c r="AD85" s="7" t="s">
        <v>2443</v>
      </c>
      <c r="AE85" s="7">
        <v>0</v>
      </c>
      <c r="AF85" s="7" t="s">
        <v>3494</v>
      </c>
      <c r="AG85" s="12">
        <v>0</v>
      </c>
      <c r="AH85" s="12" t="s">
        <v>2592</v>
      </c>
      <c r="AI85" s="12">
        <v>0</v>
      </c>
      <c r="AJ85" s="12" t="s">
        <v>5277</v>
      </c>
      <c r="AK85" s="12">
        <v>1</v>
      </c>
      <c r="AL85" s="12" t="s">
        <v>2443</v>
      </c>
      <c r="AM85" s="12">
        <v>0</v>
      </c>
      <c r="AN85" s="12" t="s">
        <v>3706</v>
      </c>
      <c r="AO85" s="9">
        <v>0</v>
      </c>
      <c r="AP85" s="9" t="s">
        <v>4167</v>
      </c>
      <c r="AQ85" s="9">
        <v>0</v>
      </c>
      <c r="AR85" s="9" t="s">
        <v>4168</v>
      </c>
      <c r="AS85" s="9">
        <v>1</v>
      </c>
      <c r="AT85" s="9" t="s">
        <v>2443</v>
      </c>
      <c r="AU85" s="9">
        <v>0</v>
      </c>
      <c r="AV85" s="9" t="s">
        <v>4874</v>
      </c>
      <c r="AW85" s="13">
        <v>0</v>
      </c>
      <c r="AX85" s="13" t="s">
        <v>4165</v>
      </c>
      <c r="AY85" s="13">
        <v>0</v>
      </c>
      <c r="AZ85" s="13" t="s">
        <v>4166</v>
      </c>
      <c r="BA85" s="13">
        <v>1</v>
      </c>
      <c r="BB85" s="13" t="s">
        <v>2532</v>
      </c>
      <c r="BC85" s="13">
        <v>0</v>
      </c>
      <c r="BD85" s="13" t="s">
        <v>4677</v>
      </c>
      <c r="BE85" s="11">
        <v>0</v>
      </c>
      <c r="BF85" s="11" t="s">
        <v>4165</v>
      </c>
      <c r="BG85" s="11">
        <v>0</v>
      </c>
      <c r="BH85" s="11" t="s">
        <v>4166</v>
      </c>
      <c r="BI85" s="11">
        <v>1</v>
      </c>
      <c r="BJ85" s="11" t="s">
        <v>2532</v>
      </c>
      <c r="BK85" s="11">
        <v>0</v>
      </c>
      <c r="BL85" s="11" t="s">
        <v>5071</v>
      </c>
      <c r="BM85" s="5">
        <v>0</v>
      </c>
    </row>
    <row r="86" spans="1:65" x14ac:dyDescent="0.3">
      <c r="A86" s="5">
        <v>131</v>
      </c>
      <c r="B86" s="5" t="s">
        <v>1056</v>
      </c>
      <c r="C86" s="5" t="s">
        <v>1057</v>
      </c>
      <c r="D86" s="5" t="s">
        <v>1058</v>
      </c>
      <c r="E86" s="6" t="s">
        <v>1059</v>
      </c>
      <c r="F86" s="7" t="s">
        <v>1060</v>
      </c>
      <c r="G86" s="8" t="s">
        <v>1061</v>
      </c>
      <c r="H86" s="6" t="s">
        <v>1062</v>
      </c>
      <c r="I86" s="7" t="s">
        <v>1062</v>
      </c>
      <c r="J86" s="8" t="s">
        <v>1062</v>
      </c>
      <c r="K86" s="9" t="s">
        <v>1063</v>
      </c>
      <c r="L86" s="10" t="s">
        <v>1064</v>
      </c>
      <c r="M86" s="11" t="s">
        <v>1065</v>
      </c>
      <c r="N86" s="9" t="s">
        <v>1066</v>
      </c>
      <c r="O86" s="10" t="s">
        <v>1067</v>
      </c>
      <c r="P86" s="11" t="s">
        <v>1067</v>
      </c>
      <c r="Q86" s="6">
        <v>0</v>
      </c>
      <c r="R86" s="6" t="s">
        <v>2594</v>
      </c>
      <c r="S86" s="6">
        <v>0</v>
      </c>
      <c r="T86" s="6" t="s">
        <v>2595</v>
      </c>
      <c r="U86" s="6">
        <v>0</v>
      </c>
      <c r="V86" s="6" t="s">
        <v>2596</v>
      </c>
      <c r="W86" s="6">
        <v>0</v>
      </c>
      <c r="X86" s="6" t="s">
        <v>2910</v>
      </c>
      <c r="Y86" s="7">
        <v>0</v>
      </c>
      <c r="Z86" s="7" t="s">
        <v>3199</v>
      </c>
      <c r="AA86" s="7">
        <v>0.5</v>
      </c>
      <c r="AB86" s="7" t="s">
        <v>3200</v>
      </c>
      <c r="AC86" s="7">
        <v>1</v>
      </c>
      <c r="AD86" s="7" t="s">
        <v>2443</v>
      </c>
      <c r="AE86" s="7">
        <v>0</v>
      </c>
      <c r="AF86" s="7" t="s">
        <v>3495</v>
      </c>
      <c r="AG86" s="12">
        <v>0</v>
      </c>
      <c r="AH86" s="12" t="s">
        <v>5278</v>
      </c>
      <c r="AI86" s="12">
        <v>0.5</v>
      </c>
      <c r="AJ86" s="12" t="s">
        <v>5279</v>
      </c>
      <c r="AK86" s="12">
        <v>0.66666666666666663</v>
      </c>
      <c r="AL86" s="12" t="s">
        <v>3610</v>
      </c>
      <c r="AM86" s="12">
        <v>0</v>
      </c>
      <c r="AN86" s="12" t="s">
        <v>3707</v>
      </c>
      <c r="AO86" s="9">
        <v>0</v>
      </c>
      <c r="AP86" s="9" t="s">
        <v>4171</v>
      </c>
      <c r="AQ86" s="9">
        <v>0</v>
      </c>
      <c r="AR86" s="9" t="s">
        <v>4172</v>
      </c>
      <c r="AS86" s="9">
        <v>0.66666666666666663</v>
      </c>
      <c r="AT86" s="9" t="s">
        <v>4173</v>
      </c>
      <c r="AU86" s="9">
        <v>0</v>
      </c>
      <c r="AV86" s="9" t="s">
        <v>4875</v>
      </c>
      <c r="AW86" s="13">
        <v>0</v>
      </c>
      <c r="AX86" s="13" t="s">
        <v>4169</v>
      </c>
      <c r="AY86" s="13">
        <v>0</v>
      </c>
      <c r="AZ86" s="13" t="s">
        <v>4170</v>
      </c>
      <c r="BA86" s="13">
        <v>1</v>
      </c>
      <c r="BB86" s="13" t="s">
        <v>2532</v>
      </c>
      <c r="BC86" s="13">
        <v>0</v>
      </c>
      <c r="BD86" s="13" t="s">
        <v>4678</v>
      </c>
      <c r="BE86" s="11">
        <v>0</v>
      </c>
      <c r="BF86" s="11" t="s">
        <v>4169</v>
      </c>
      <c r="BG86" s="11">
        <v>0</v>
      </c>
      <c r="BH86" s="11" t="s">
        <v>4170</v>
      </c>
      <c r="BI86" s="11">
        <v>1</v>
      </c>
      <c r="BJ86" s="11" t="s">
        <v>2532</v>
      </c>
      <c r="BK86" s="11">
        <v>0</v>
      </c>
      <c r="BL86" s="11" t="s">
        <v>5072</v>
      </c>
      <c r="BM86" s="5">
        <v>0</v>
      </c>
    </row>
    <row r="87" spans="1:65" x14ac:dyDescent="0.3">
      <c r="A87" s="5">
        <v>132</v>
      </c>
      <c r="B87" s="5" t="s">
        <v>1068</v>
      </c>
      <c r="C87" s="5" t="s">
        <v>1069</v>
      </c>
      <c r="D87" s="5" t="s">
        <v>1070</v>
      </c>
      <c r="E87" s="6" t="s">
        <v>1071</v>
      </c>
      <c r="F87" s="7" t="s">
        <v>1072</v>
      </c>
      <c r="G87" s="8" t="s">
        <v>1073</v>
      </c>
      <c r="H87" s="6" t="s">
        <v>1074</v>
      </c>
      <c r="I87" s="7" t="s">
        <v>1074</v>
      </c>
      <c r="J87" s="8" t="s">
        <v>1074</v>
      </c>
      <c r="K87" s="9" t="s">
        <v>1075</v>
      </c>
      <c r="L87" s="10" t="s">
        <v>1076</v>
      </c>
      <c r="M87" s="11" t="s">
        <v>1077</v>
      </c>
      <c r="N87" s="9" t="s">
        <v>1078</v>
      </c>
      <c r="O87" s="10" t="s">
        <v>1079</v>
      </c>
      <c r="P87" s="11" t="s">
        <v>1080</v>
      </c>
      <c r="Q87" s="6">
        <v>1</v>
      </c>
      <c r="R87" s="6" t="s">
        <v>2597</v>
      </c>
      <c r="S87" s="6">
        <v>1</v>
      </c>
      <c r="T87" s="6" t="s">
        <v>2598</v>
      </c>
      <c r="U87" s="6">
        <v>1</v>
      </c>
      <c r="V87" s="6" t="s">
        <v>2532</v>
      </c>
      <c r="W87" s="6">
        <v>0.7</v>
      </c>
      <c r="X87" s="6" t="s">
        <v>2911</v>
      </c>
      <c r="Y87" s="7">
        <v>1</v>
      </c>
      <c r="Z87" s="7" t="s">
        <v>3201</v>
      </c>
      <c r="AA87" s="7">
        <v>1</v>
      </c>
      <c r="AB87" s="7" t="s">
        <v>3202</v>
      </c>
      <c r="AC87" s="7">
        <v>1</v>
      </c>
      <c r="AD87" s="7" t="s">
        <v>2443</v>
      </c>
      <c r="AE87" s="7">
        <v>0.7</v>
      </c>
      <c r="AF87" s="7" t="s">
        <v>3496</v>
      </c>
      <c r="AG87" s="12">
        <v>1</v>
      </c>
      <c r="AH87" s="12" t="s">
        <v>5280</v>
      </c>
      <c r="AI87" s="12">
        <v>1</v>
      </c>
      <c r="AJ87" s="12" t="s">
        <v>5281</v>
      </c>
      <c r="AK87" s="12">
        <v>0.875</v>
      </c>
      <c r="AL87" s="12" t="s">
        <v>3611</v>
      </c>
      <c r="AM87" s="12">
        <v>0.7</v>
      </c>
      <c r="AN87" s="12" t="s">
        <v>3708</v>
      </c>
      <c r="AO87" s="9">
        <v>0</v>
      </c>
      <c r="AP87" s="9" t="s">
        <v>4176</v>
      </c>
      <c r="AQ87" s="9">
        <v>0</v>
      </c>
      <c r="AR87" s="9" t="s">
        <v>4177</v>
      </c>
      <c r="AS87" s="9">
        <v>1</v>
      </c>
      <c r="AT87" s="9" t="s">
        <v>2443</v>
      </c>
      <c r="AU87" s="9">
        <v>0</v>
      </c>
      <c r="AV87" s="9" t="s">
        <v>4876</v>
      </c>
      <c r="AW87" s="13">
        <v>0</v>
      </c>
      <c r="AX87" s="13" t="s">
        <v>4174</v>
      </c>
      <c r="AY87" s="13">
        <v>0</v>
      </c>
      <c r="AZ87" s="13" t="s">
        <v>4175</v>
      </c>
      <c r="BA87" s="13">
        <v>1</v>
      </c>
      <c r="BB87" s="13" t="s">
        <v>2532</v>
      </c>
      <c r="BC87" s="13">
        <v>0</v>
      </c>
      <c r="BD87" s="13" t="s">
        <v>4679</v>
      </c>
      <c r="BE87" s="11">
        <v>0</v>
      </c>
      <c r="BF87" s="11" t="s">
        <v>4174</v>
      </c>
      <c r="BG87" s="11">
        <v>0</v>
      </c>
      <c r="BH87" s="11" t="s">
        <v>4175</v>
      </c>
      <c r="BI87" s="11">
        <v>1</v>
      </c>
      <c r="BJ87" s="11" t="s">
        <v>2532</v>
      </c>
      <c r="BK87" s="11">
        <v>0</v>
      </c>
      <c r="BL87" s="11" t="s">
        <v>5073</v>
      </c>
      <c r="BM87" s="5">
        <v>0</v>
      </c>
    </row>
    <row r="88" spans="1:65" x14ac:dyDescent="0.3">
      <c r="A88" s="5">
        <v>133</v>
      </c>
      <c r="B88" s="5" t="s">
        <v>1081</v>
      </c>
      <c r="C88" s="5" t="s">
        <v>1082</v>
      </c>
      <c r="D88" s="5" t="s">
        <v>1083</v>
      </c>
      <c r="E88" s="6" t="s">
        <v>1084</v>
      </c>
      <c r="F88" s="7" t="s">
        <v>1085</v>
      </c>
      <c r="G88" s="8" t="s">
        <v>1086</v>
      </c>
      <c r="H88" s="6" t="s">
        <v>1087</v>
      </c>
      <c r="I88" s="7" t="s">
        <v>1087</v>
      </c>
      <c r="J88" s="8" t="s">
        <v>1087</v>
      </c>
      <c r="K88" s="9" t="s">
        <v>1088</v>
      </c>
      <c r="L88" s="10" t="s">
        <v>1089</v>
      </c>
      <c r="M88" s="11" t="s">
        <v>1090</v>
      </c>
      <c r="N88" s="9" t="s">
        <v>1091</v>
      </c>
      <c r="O88" s="10" t="s">
        <v>1092</v>
      </c>
      <c r="P88" s="11" t="s">
        <v>1092</v>
      </c>
      <c r="Q88" s="6">
        <v>1</v>
      </c>
      <c r="R88" s="6" t="s">
        <v>2599</v>
      </c>
      <c r="S88" s="6">
        <v>1</v>
      </c>
      <c r="T88" s="6" t="s">
        <v>2600</v>
      </c>
      <c r="U88" s="6">
        <v>1</v>
      </c>
      <c r="V88" s="6" t="s">
        <v>2532</v>
      </c>
      <c r="W88" s="6">
        <v>1</v>
      </c>
      <c r="X88" s="6" t="s">
        <v>2912</v>
      </c>
      <c r="Y88" s="7">
        <v>1</v>
      </c>
      <c r="Z88" s="7" t="s">
        <v>3203</v>
      </c>
      <c r="AA88" s="7">
        <v>1</v>
      </c>
      <c r="AB88" s="7" t="s">
        <v>2600</v>
      </c>
      <c r="AC88" s="7">
        <v>1</v>
      </c>
      <c r="AD88" s="7" t="s">
        <v>2443</v>
      </c>
      <c r="AE88" s="7">
        <v>1</v>
      </c>
      <c r="AF88" s="7" t="s">
        <v>3497</v>
      </c>
      <c r="AG88" s="12">
        <v>1</v>
      </c>
      <c r="AH88" s="12" t="s">
        <v>5282</v>
      </c>
      <c r="AI88" s="12">
        <v>1</v>
      </c>
      <c r="AJ88" s="12" t="s">
        <v>2600</v>
      </c>
      <c r="AK88" s="12">
        <v>1</v>
      </c>
      <c r="AL88" s="12" t="s">
        <v>2443</v>
      </c>
      <c r="AM88" s="12">
        <v>1</v>
      </c>
      <c r="AN88" s="12" t="s">
        <v>3709</v>
      </c>
      <c r="AO88" s="9">
        <v>0</v>
      </c>
      <c r="AP88" s="9" t="s">
        <v>4180</v>
      </c>
      <c r="AQ88" s="9">
        <v>0</v>
      </c>
      <c r="AR88" s="9" t="s">
        <v>4181</v>
      </c>
      <c r="AS88" s="9">
        <v>0.8</v>
      </c>
      <c r="AT88" s="9" t="s">
        <v>4182</v>
      </c>
      <c r="AU88" s="9">
        <v>0</v>
      </c>
      <c r="AV88" s="9" t="s">
        <v>4877</v>
      </c>
      <c r="AW88" s="13">
        <v>0</v>
      </c>
      <c r="AX88" s="13" t="s">
        <v>4178</v>
      </c>
      <c r="AY88" s="13">
        <v>0</v>
      </c>
      <c r="AZ88" s="13" t="s">
        <v>4179</v>
      </c>
      <c r="BA88" s="13">
        <v>1</v>
      </c>
      <c r="BB88" s="13" t="s">
        <v>2532</v>
      </c>
      <c r="BC88" s="13">
        <v>0</v>
      </c>
      <c r="BD88" s="13" t="s">
        <v>4680</v>
      </c>
      <c r="BE88" s="11">
        <v>0</v>
      </c>
      <c r="BF88" s="11" t="s">
        <v>4178</v>
      </c>
      <c r="BG88" s="11">
        <v>0</v>
      </c>
      <c r="BH88" s="11" t="s">
        <v>4179</v>
      </c>
      <c r="BI88" s="11">
        <v>1</v>
      </c>
      <c r="BJ88" s="11" t="s">
        <v>2532</v>
      </c>
      <c r="BK88" s="11">
        <v>0</v>
      </c>
      <c r="BL88" s="11" t="s">
        <v>5074</v>
      </c>
      <c r="BM88" s="5">
        <v>0</v>
      </c>
    </row>
    <row r="89" spans="1:65" x14ac:dyDescent="0.3">
      <c r="A89" s="5">
        <v>135</v>
      </c>
      <c r="B89" s="5" t="s">
        <v>1093</v>
      </c>
      <c r="C89" s="5" t="s">
        <v>1094</v>
      </c>
      <c r="D89" s="5" t="s">
        <v>1095</v>
      </c>
      <c r="E89" s="6" t="s">
        <v>1096</v>
      </c>
      <c r="F89" s="7" t="s">
        <v>1097</v>
      </c>
      <c r="G89" s="8" t="s">
        <v>83</v>
      </c>
      <c r="H89" s="6" t="s">
        <v>1098</v>
      </c>
      <c r="I89" s="7" t="s">
        <v>1098</v>
      </c>
      <c r="J89" s="8" t="s">
        <v>1098</v>
      </c>
      <c r="K89" s="9" t="s">
        <v>1099</v>
      </c>
      <c r="L89" s="10" t="s">
        <v>1100</v>
      </c>
      <c r="M89" s="11" t="s">
        <v>1101</v>
      </c>
      <c r="N89" s="9" t="s">
        <v>1102</v>
      </c>
      <c r="O89" s="10" t="s">
        <v>1103</v>
      </c>
      <c r="P89" s="11" t="s">
        <v>1104</v>
      </c>
      <c r="Q89" s="6">
        <v>0</v>
      </c>
      <c r="R89" s="6" t="s">
        <v>2601</v>
      </c>
      <c r="S89" s="6">
        <v>0</v>
      </c>
      <c r="T89" s="6" t="s">
        <v>2602</v>
      </c>
      <c r="U89" s="6">
        <v>1</v>
      </c>
      <c r="V89" s="6" t="s">
        <v>2532</v>
      </c>
      <c r="W89" s="6">
        <v>0</v>
      </c>
      <c r="X89" s="6" t="s">
        <v>2913</v>
      </c>
      <c r="Y89" s="7">
        <v>0</v>
      </c>
      <c r="Z89" s="7" t="s">
        <v>3204</v>
      </c>
      <c r="AA89" s="7">
        <v>0</v>
      </c>
      <c r="AB89" s="7" t="s">
        <v>3205</v>
      </c>
      <c r="AC89" s="7">
        <v>1</v>
      </c>
      <c r="AD89" s="7" t="s">
        <v>2443</v>
      </c>
      <c r="AE89" s="7">
        <v>0</v>
      </c>
      <c r="AF89" s="7" t="s">
        <v>3498</v>
      </c>
      <c r="AG89" s="12">
        <v>0</v>
      </c>
      <c r="AH89" s="12" t="s">
        <v>5283</v>
      </c>
      <c r="AI89" s="12">
        <v>0</v>
      </c>
      <c r="AJ89" s="12" t="s">
        <v>3226</v>
      </c>
      <c r="AK89" s="12">
        <v>1</v>
      </c>
      <c r="AL89" s="12" t="s">
        <v>2443</v>
      </c>
      <c r="AM89" s="12">
        <v>0</v>
      </c>
      <c r="AN89" s="12" t="s">
        <v>3710</v>
      </c>
      <c r="AO89" s="9">
        <v>0</v>
      </c>
      <c r="AP89" s="9" t="s">
        <v>4185</v>
      </c>
      <c r="AQ89" s="9">
        <v>0</v>
      </c>
      <c r="AR89" s="9" t="s">
        <v>4186</v>
      </c>
      <c r="AS89" s="9">
        <v>1</v>
      </c>
      <c r="AT89" s="9" t="s">
        <v>2443</v>
      </c>
      <c r="AU89" s="9">
        <v>0</v>
      </c>
      <c r="AV89" s="9" t="s">
        <v>4878</v>
      </c>
      <c r="AW89" s="13">
        <v>0</v>
      </c>
      <c r="AX89" s="13" t="s">
        <v>5207</v>
      </c>
      <c r="AY89" s="13">
        <v>0</v>
      </c>
      <c r="AZ89" s="13" t="s">
        <v>5208</v>
      </c>
      <c r="BA89" s="13">
        <v>1</v>
      </c>
      <c r="BB89" s="13" t="s">
        <v>2532</v>
      </c>
      <c r="BC89" s="13">
        <v>0</v>
      </c>
      <c r="BD89" s="13" t="s">
        <v>4681</v>
      </c>
      <c r="BE89" s="11">
        <v>0</v>
      </c>
      <c r="BF89" s="11" t="s">
        <v>4183</v>
      </c>
      <c r="BG89" s="11">
        <v>0</v>
      </c>
      <c r="BH89" s="11" t="s">
        <v>4184</v>
      </c>
      <c r="BI89" s="11">
        <v>1</v>
      </c>
      <c r="BJ89" s="11" t="s">
        <v>2532</v>
      </c>
      <c r="BK89" s="11">
        <v>0</v>
      </c>
      <c r="BL89" s="11" t="s">
        <v>5075</v>
      </c>
      <c r="BM89" s="5">
        <v>0</v>
      </c>
    </row>
    <row r="90" spans="1:65" x14ac:dyDescent="0.3">
      <c r="A90" s="5">
        <v>136</v>
      </c>
      <c r="B90" s="5" t="s">
        <v>1105</v>
      </c>
      <c r="C90" s="5" t="s">
        <v>1106</v>
      </c>
      <c r="D90" s="5" t="s">
        <v>1107</v>
      </c>
      <c r="E90" s="6" t="s">
        <v>1108</v>
      </c>
      <c r="F90" s="7" t="s">
        <v>1109</v>
      </c>
      <c r="G90" s="8" t="s">
        <v>1110</v>
      </c>
      <c r="H90" s="6" t="s">
        <v>1111</v>
      </c>
      <c r="I90" s="7" t="s">
        <v>1111</v>
      </c>
      <c r="J90" s="8" t="s">
        <v>1111</v>
      </c>
      <c r="K90" s="9" t="s">
        <v>1112</v>
      </c>
      <c r="L90" s="10" t="s">
        <v>1113</v>
      </c>
      <c r="M90" s="11" t="s">
        <v>1114</v>
      </c>
      <c r="N90" s="9" t="s">
        <v>1115</v>
      </c>
      <c r="O90" s="10" t="s">
        <v>1116</v>
      </c>
      <c r="P90" s="11" t="s">
        <v>1116</v>
      </c>
      <c r="Q90" s="6">
        <v>0</v>
      </c>
      <c r="R90" s="6" t="s">
        <v>2603</v>
      </c>
      <c r="S90" s="6">
        <v>0</v>
      </c>
      <c r="T90" s="6" t="s">
        <v>2604</v>
      </c>
      <c r="U90" s="6">
        <v>0.9285714285714286</v>
      </c>
      <c r="V90" s="6" t="s">
        <v>2605</v>
      </c>
      <c r="W90" s="6">
        <v>0</v>
      </c>
      <c r="X90" s="6" t="s">
        <v>2914</v>
      </c>
      <c r="Y90" s="7">
        <v>0</v>
      </c>
      <c r="Z90" s="7" t="s">
        <v>3206</v>
      </c>
      <c r="AA90" s="7">
        <v>0</v>
      </c>
      <c r="AB90" s="7" t="s">
        <v>3207</v>
      </c>
      <c r="AC90" s="7">
        <v>1</v>
      </c>
      <c r="AD90" s="7" t="s">
        <v>2443</v>
      </c>
      <c r="AE90" s="7">
        <v>0</v>
      </c>
      <c r="AF90" s="7" t="s">
        <v>3499</v>
      </c>
      <c r="AG90" s="12">
        <v>0</v>
      </c>
      <c r="AH90" s="12" t="s">
        <v>5284</v>
      </c>
      <c r="AI90" s="12">
        <v>0</v>
      </c>
      <c r="AJ90" s="12" t="s">
        <v>2604</v>
      </c>
      <c r="AK90" s="12">
        <v>1</v>
      </c>
      <c r="AL90" s="12" t="s">
        <v>2443</v>
      </c>
      <c r="AM90" s="12">
        <v>0</v>
      </c>
      <c r="AN90" s="12" t="s">
        <v>3711</v>
      </c>
      <c r="AO90" s="9">
        <v>0</v>
      </c>
      <c r="AP90" s="9" t="s">
        <v>4189</v>
      </c>
      <c r="AQ90" s="9">
        <v>0</v>
      </c>
      <c r="AR90" s="9" t="s">
        <v>4190</v>
      </c>
      <c r="AS90" s="9">
        <v>1</v>
      </c>
      <c r="AT90" s="9" t="s">
        <v>2443</v>
      </c>
      <c r="AU90" s="9">
        <v>0</v>
      </c>
      <c r="AV90" s="9" t="s">
        <v>4879</v>
      </c>
      <c r="AW90" s="13">
        <v>0</v>
      </c>
      <c r="AX90" s="13" t="s">
        <v>4187</v>
      </c>
      <c r="AY90" s="13">
        <v>0</v>
      </c>
      <c r="AZ90" s="13" t="s">
        <v>4188</v>
      </c>
      <c r="BA90" s="13">
        <v>1</v>
      </c>
      <c r="BB90" s="13" t="s">
        <v>2532</v>
      </c>
      <c r="BC90" s="13">
        <v>0</v>
      </c>
      <c r="BD90" s="13" t="s">
        <v>4682</v>
      </c>
      <c r="BE90" s="11">
        <v>0</v>
      </c>
      <c r="BF90" s="11" t="s">
        <v>4187</v>
      </c>
      <c r="BG90" s="11">
        <v>0</v>
      </c>
      <c r="BH90" s="11" t="s">
        <v>4188</v>
      </c>
      <c r="BI90" s="11">
        <v>1</v>
      </c>
      <c r="BJ90" s="11" t="s">
        <v>2532</v>
      </c>
      <c r="BK90" s="11">
        <v>0</v>
      </c>
      <c r="BL90" s="11" t="s">
        <v>5076</v>
      </c>
      <c r="BM90" s="5">
        <v>0</v>
      </c>
    </row>
    <row r="91" spans="1:65" x14ac:dyDescent="0.3">
      <c r="A91" s="5">
        <v>137</v>
      </c>
      <c r="B91" s="5" t="s">
        <v>1117</v>
      </c>
      <c r="C91" s="5" t="s">
        <v>1118</v>
      </c>
      <c r="D91" s="5" t="s">
        <v>1119</v>
      </c>
      <c r="E91" s="6" t="s">
        <v>1120</v>
      </c>
      <c r="F91" s="7" t="s">
        <v>1121</v>
      </c>
      <c r="G91" s="8" t="s">
        <v>1122</v>
      </c>
      <c r="H91" s="6" t="s">
        <v>1123</v>
      </c>
      <c r="I91" s="7" t="s">
        <v>1123</v>
      </c>
      <c r="J91" s="8" t="s">
        <v>1123</v>
      </c>
      <c r="K91" s="9" t="s">
        <v>1124</v>
      </c>
      <c r="L91" s="10" t="s">
        <v>1125</v>
      </c>
      <c r="M91" s="11" t="s">
        <v>1126</v>
      </c>
      <c r="N91" s="9" t="s">
        <v>1127</v>
      </c>
      <c r="O91" s="10" t="s">
        <v>1128</v>
      </c>
      <c r="P91" s="11" t="s">
        <v>1129</v>
      </c>
      <c r="Q91" s="6">
        <v>1</v>
      </c>
      <c r="R91" s="6" t="s">
        <v>2606</v>
      </c>
      <c r="S91" s="6">
        <v>1</v>
      </c>
      <c r="T91" s="6" t="s">
        <v>2538</v>
      </c>
      <c r="U91" s="6">
        <v>0.8</v>
      </c>
      <c r="V91" s="6" t="s">
        <v>2607</v>
      </c>
      <c r="W91" s="6">
        <v>1</v>
      </c>
      <c r="X91" s="6" t="s">
        <v>2915</v>
      </c>
      <c r="Y91" s="7">
        <v>1</v>
      </c>
      <c r="Z91" s="7" t="s">
        <v>3208</v>
      </c>
      <c r="AA91" s="7">
        <v>1</v>
      </c>
      <c r="AB91" s="7" t="s">
        <v>2556</v>
      </c>
      <c r="AC91" s="7">
        <v>1</v>
      </c>
      <c r="AD91" s="7" t="s">
        <v>2443</v>
      </c>
      <c r="AE91" s="7">
        <v>1</v>
      </c>
      <c r="AF91" s="7" t="s">
        <v>3500</v>
      </c>
      <c r="AG91" s="12">
        <v>1</v>
      </c>
      <c r="AH91" s="12" t="s">
        <v>5285</v>
      </c>
      <c r="AI91" s="12">
        <v>1</v>
      </c>
      <c r="AJ91" s="12" t="s">
        <v>5286</v>
      </c>
      <c r="AK91" s="12">
        <v>1</v>
      </c>
      <c r="AL91" s="12" t="s">
        <v>2443</v>
      </c>
      <c r="AM91" s="12">
        <v>1</v>
      </c>
      <c r="AN91" s="12" t="s">
        <v>3712</v>
      </c>
      <c r="AO91" s="9">
        <v>0</v>
      </c>
      <c r="AP91" s="9" t="s">
        <v>4193</v>
      </c>
      <c r="AQ91" s="9">
        <v>0</v>
      </c>
      <c r="AR91" s="9" t="s">
        <v>4194</v>
      </c>
      <c r="AS91" s="9">
        <v>1</v>
      </c>
      <c r="AT91" s="9" t="s">
        <v>2443</v>
      </c>
      <c r="AU91" s="9">
        <v>0</v>
      </c>
      <c r="AV91" s="9" t="s">
        <v>4880</v>
      </c>
      <c r="AW91" s="13">
        <v>0</v>
      </c>
      <c r="AX91" s="13" t="s">
        <v>5209</v>
      </c>
      <c r="AY91" s="13">
        <v>0</v>
      </c>
      <c r="AZ91" s="13" t="s">
        <v>5210</v>
      </c>
      <c r="BA91" s="13">
        <v>1</v>
      </c>
      <c r="BB91" s="13" t="s">
        <v>2532</v>
      </c>
      <c r="BC91" s="13">
        <v>0</v>
      </c>
      <c r="BD91" s="13" t="s">
        <v>4683</v>
      </c>
      <c r="BE91" s="11">
        <v>0</v>
      </c>
      <c r="BF91" s="11" t="s">
        <v>4191</v>
      </c>
      <c r="BG91" s="11">
        <v>0</v>
      </c>
      <c r="BH91" s="11" t="s">
        <v>4192</v>
      </c>
      <c r="BI91" s="11">
        <v>1</v>
      </c>
      <c r="BJ91" s="11" t="s">
        <v>2532</v>
      </c>
      <c r="BK91" s="11">
        <v>0</v>
      </c>
      <c r="BL91" s="11" t="s">
        <v>5077</v>
      </c>
      <c r="BM91" s="5">
        <v>0</v>
      </c>
    </row>
    <row r="92" spans="1:65" x14ac:dyDescent="0.3">
      <c r="A92" s="5">
        <v>139</v>
      </c>
      <c r="B92" s="5" t="s">
        <v>1130</v>
      </c>
      <c r="C92" s="5" t="s">
        <v>1131</v>
      </c>
      <c r="D92" s="5" t="s">
        <v>1132</v>
      </c>
      <c r="E92" s="6" t="s">
        <v>1133</v>
      </c>
      <c r="F92" s="7" t="s">
        <v>1134</v>
      </c>
      <c r="G92" s="8" t="s">
        <v>1135</v>
      </c>
      <c r="H92" s="6" t="s">
        <v>1136</v>
      </c>
      <c r="I92" s="7" t="s">
        <v>1136</v>
      </c>
      <c r="J92" s="8" t="s">
        <v>1136</v>
      </c>
      <c r="K92" s="9" t="s">
        <v>1137</v>
      </c>
      <c r="L92" s="10" t="s">
        <v>1138</v>
      </c>
      <c r="M92" s="11" t="s">
        <v>1139</v>
      </c>
      <c r="N92" s="9" t="s">
        <v>1140</v>
      </c>
      <c r="O92" s="10" t="s">
        <v>1141</v>
      </c>
      <c r="P92" s="11" t="s">
        <v>1141</v>
      </c>
      <c r="Q92" s="6">
        <v>1</v>
      </c>
      <c r="R92" s="6" t="s">
        <v>2608</v>
      </c>
      <c r="S92" s="6">
        <v>1</v>
      </c>
      <c r="T92" s="6" t="s">
        <v>2609</v>
      </c>
      <c r="U92" s="6">
        <v>1</v>
      </c>
      <c r="V92" s="6" t="s">
        <v>2532</v>
      </c>
      <c r="W92" s="6">
        <v>1</v>
      </c>
      <c r="X92" s="6" t="s">
        <v>2916</v>
      </c>
      <c r="Y92" s="7">
        <v>1</v>
      </c>
      <c r="Z92" s="7" t="s">
        <v>2608</v>
      </c>
      <c r="AA92" s="7">
        <v>1</v>
      </c>
      <c r="AB92" s="7" t="s">
        <v>3209</v>
      </c>
      <c r="AC92" s="7">
        <v>1</v>
      </c>
      <c r="AD92" s="7" t="s">
        <v>2443</v>
      </c>
      <c r="AE92" s="7">
        <v>0.9</v>
      </c>
      <c r="AF92" s="7" t="s">
        <v>3501</v>
      </c>
      <c r="AG92" s="12">
        <v>1</v>
      </c>
      <c r="AH92" s="12" t="s">
        <v>5287</v>
      </c>
      <c r="AI92" s="12">
        <v>1</v>
      </c>
      <c r="AJ92" s="12" t="s">
        <v>3209</v>
      </c>
      <c r="AK92" s="12">
        <v>1</v>
      </c>
      <c r="AL92" s="12" t="s">
        <v>2443</v>
      </c>
      <c r="AM92" s="12">
        <v>1</v>
      </c>
      <c r="AN92" s="12" t="s">
        <v>3713</v>
      </c>
      <c r="AO92" s="9">
        <v>0</v>
      </c>
      <c r="AP92" s="9" t="s">
        <v>4197</v>
      </c>
      <c r="AQ92" s="9">
        <v>0</v>
      </c>
      <c r="AR92" s="9" t="s">
        <v>4198</v>
      </c>
      <c r="AS92" s="9">
        <v>1</v>
      </c>
      <c r="AT92" s="9" t="s">
        <v>2443</v>
      </c>
      <c r="AU92" s="9">
        <v>0</v>
      </c>
      <c r="AV92" s="9" t="s">
        <v>4881</v>
      </c>
      <c r="AW92" s="13">
        <v>0</v>
      </c>
      <c r="AX92" s="13" t="s">
        <v>4195</v>
      </c>
      <c r="AY92" s="13">
        <v>0</v>
      </c>
      <c r="AZ92" s="13" t="s">
        <v>4196</v>
      </c>
      <c r="BA92" s="13">
        <v>1</v>
      </c>
      <c r="BB92" s="13" t="s">
        <v>2532</v>
      </c>
      <c r="BC92" s="13">
        <v>0</v>
      </c>
      <c r="BD92" s="13" t="s">
        <v>4684</v>
      </c>
      <c r="BE92" s="11">
        <v>0</v>
      </c>
      <c r="BF92" s="11" t="s">
        <v>4195</v>
      </c>
      <c r="BG92" s="11">
        <v>0</v>
      </c>
      <c r="BH92" s="11" t="s">
        <v>4196</v>
      </c>
      <c r="BI92" s="11">
        <v>1</v>
      </c>
      <c r="BJ92" s="11" t="s">
        <v>2532</v>
      </c>
      <c r="BK92" s="11">
        <v>0</v>
      </c>
      <c r="BL92" s="11" t="s">
        <v>5078</v>
      </c>
      <c r="BM92" s="5">
        <v>0</v>
      </c>
    </row>
    <row r="93" spans="1:65" x14ac:dyDescent="0.3">
      <c r="A93" s="5">
        <v>142</v>
      </c>
      <c r="B93" s="5" t="s">
        <v>1142</v>
      </c>
      <c r="C93" s="5" t="s">
        <v>1143</v>
      </c>
      <c r="D93" s="5" t="s">
        <v>1144</v>
      </c>
      <c r="E93" s="6" t="s">
        <v>1145</v>
      </c>
      <c r="F93" s="7" t="s">
        <v>1146</v>
      </c>
      <c r="G93" s="8" t="s">
        <v>1147</v>
      </c>
      <c r="H93" s="6" t="s">
        <v>1148</v>
      </c>
      <c r="I93" s="7" t="s">
        <v>1148</v>
      </c>
      <c r="J93" s="8" t="s">
        <v>1148</v>
      </c>
      <c r="K93" s="9" t="s">
        <v>1149</v>
      </c>
      <c r="L93" s="10" t="s">
        <v>1150</v>
      </c>
      <c r="M93" s="11" t="s">
        <v>1151</v>
      </c>
      <c r="N93" s="9" t="s">
        <v>1152</v>
      </c>
      <c r="O93" s="10" t="s">
        <v>1153</v>
      </c>
      <c r="P93" s="11" t="s">
        <v>1153</v>
      </c>
      <c r="Q93" s="6">
        <v>1</v>
      </c>
      <c r="R93" s="6" t="s">
        <v>2610</v>
      </c>
      <c r="S93" s="6">
        <v>1</v>
      </c>
      <c r="T93" s="6" t="s">
        <v>2611</v>
      </c>
      <c r="U93" s="6">
        <v>1</v>
      </c>
      <c r="V93" s="6" t="s">
        <v>2532</v>
      </c>
      <c r="W93" s="6">
        <v>0.7</v>
      </c>
      <c r="X93" s="6" t="s">
        <v>2917</v>
      </c>
      <c r="Y93" s="7">
        <v>1</v>
      </c>
      <c r="Z93" s="7" t="s">
        <v>3210</v>
      </c>
      <c r="AA93" s="7">
        <v>1</v>
      </c>
      <c r="AB93" s="7" t="s">
        <v>3211</v>
      </c>
      <c r="AC93" s="7">
        <v>1</v>
      </c>
      <c r="AD93" s="7" t="s">
        <v>2443</v>
      </c>
      <c r="AE93" s="7">
        <v>1</v>
      </c>
      <c r="AF93" s="7" t="s">
        <v>3502</v>
      </c>
      <c r="AG93" s="12">
        <v>1</v>
      </c>
      <c r="AH93" s="12" t="s">
        <v>5288</v>
      </c>
      <c r="AI93" s="12">
        <v>1</v>
      </c>
      <c r="AJ93" s="12" t="s">
        <v>4576</v>
      </c>
      <c r="AK93" s="12">
        <v>1</v>
      </c>
      <c r="AL93" s="12" t="s">
        <v>2443</v>
      </c>
      <c r="AM93" s="12">
        <v>1</v>
      </c>
      <c r="AN93" s="12" t="s">
        <v>3714</v>
      </c>
      <c r="AO93" s="9">
        <v>0</v>
      </c>
      <c r="AP93" s="9" t="s">
        <v>4201</v>
      </c>
      <c r="AQ93" s="9">
        <v>0</v>
      </c>
      <c r="AR93" s="9" t="s">
        <v>4202</v>
      </c>
      <c r="AS93" s="9">
        <v>0.75</v>
      </c>
      <c r="AT93" s="9" t="s">
        <v>4203</v>
      </c>
      <c r="AU93" s="9">
        <v>0</v>
      </c>
      <c r="AV93" s="9" t="s">
        <v>4882</v>
      </c>
      <c r="AW93" s="13">
        <v>0</v>
      </c>
      <c r="AX93" s="13" t="s">
        <v>4199</v>
      </c>
      <c r="AY93" s="13">
        <v>0</v>
      </c>
      <c r="AZ93" s="13" t="s">
        <v>4200</v>
      </c>
      <c r="BA93" s="13">
        <v>1</v>
      </c>
      <c r="BB93" s="13" t="s">
        <v>2532</v>
      </c>
      <c r="BC93" s="13">
        <v>0</v>
      </c>
      <c r="BD93" s="13" t="s">
        <v>4685</v>
      </c>
      <c r="BE93" s="11">
        <v>0</v>
      </c>
      <c r="BF93" s="11" t="s">
        <v>4199</v>
      </c>
      <c r="BG93" s="11">
        <v>0</v>
      </c>
      <c r="BH93" s="11" t="s">
        <v>4200</v>
      </c>
      <c r="BI93" s="11">
        <v>1</v>
      </c>
      <c r="BJ93" s="11" t="s">
        <v>2532</v>
      </c>
      <c r="BK93" s="11">
        <v>0</v>
      </c>
      <c r="BL93" s="11" t="s">
        <v>5079</v>
      </c>
      <c r="BM93" s="5">
        <v>0</v>
      </c>
    </row>
    <row r="94" spans="1:65" x14ac:dyDescent="0.3">
      <c r="A94" s="5">
        <v>143</v>
      </c>
      <c r="B94" s="5" t="s">
        <v>1154</v>
      </c>
      <c r="C94" s="5" t="s">
        <v>1155</v>
      </c>
      <c r="D94" s="5" t="s">
        <v>1156</v>
      </c>
      <c r="E94" s="6" t="s">
        <v>1157</v>
      </c>
      <c r="F94" s="7" t="s">
        <v>1158</v>
      </c>
      <c r="G94" s="8" t="s">
        <v>1159</v>
      </c>
      <c r="H94" s="6" t="s">
        <v>1160</v>
      </c>
      <c r="I94" s="7" t="s">
        <v>1160</v>
      </c>
      <c r="J94" s="8" t="s">
        <v>1160</v>
      </c>
      <c r="K94" s="9" t="s">
        <v>1161</v>
      </c>
      <c r="L94" s="10" t="s">
        <v>1162</v>
      </c>
      <c r="M94" s="11" t="s">
        <v>1163</v>
      </c>
      <c r="N94" s="9" t="s">
        <v>1164</v>
      </c>
      <c r="O94" s="10" t="s">
        <v>1165</v>
      </c>
      <c r="P94" s="11" t="s">
        <v>1165</v>
      </c>
      <c r="Q94" s="6">
        <v>1</v>
      </c>
      <c r="R94" s="6" t="s">
        <v>2612</v>
      </c>
      <c r="S94" s="6">
        <v>0</v>
      </c>
      <c r="T94" s="6" t="s">
        <v>2613</v>
      </c>
      <c r="U94" s="6">
        <v>1</v>
      </c>
      <c r="V94" s="6" t="s">
        <v>2532</v>
      </c>
      <c r="W94" s="6">
        <v>0</v>
      </c>
      <c r="X94" s="6" t="s">
        <v>2918</v>
      </c>
      <c r="Y94" s="7">
        <v>1</v>
      </c>
      <c r="Z94" s="7" t="s">
        <v>3212</v>
      </c>
      <c r="AA94" s="7">
        <v>0</v>
      </c>
      <c r="AB94" s="7" t="s">
        <v>3213</v>
      </c>
      <c r="AC94" s="7">
        <v>1</v>
      </c>
      <c r="AD94" s="7" t="s">
        <v>2443</v>
      </c>
      <c r="AE94" s="7">
        <v>0</v>
      </c>
      <c r="AF94" s="7" t="s">
        <v>3503</v>
      </c>
      <c r="AG94" s="12">
        <v>1</v>
      </c>
      <c r="AH94" s="12" t="s">
        <v>5289</v>
      </c>
      <c r="AI94" s="12">
        <v>0</v>
      </c>
      <c r="AJ94" s="12" t="s">
        <v>5290</v>
      </c>
      <c r="AK94" s="12">
        <v>1</v>
      </c>
      <c r="AL94" s="12" t="s">
        <v>2443</v>
      </c>
      <c r="AM94" s="12">
        <v>0</v>
      </c>
      <c r="AN94" s="12" t="s">
        <v>3715</v>
      </c>
      <c r="AO94" s="9">
        <v>0</v>
      </c>
      <c r="AP94" s="9" t="s">
        <v>4206</v>
      </c>
      <c r="AQ94" s="9">
        <v>0</v>
      </c>
      <c r="AR94" s="9" t="s">
        <v>4207</v>
      </c>
      <c r="AS94" s="9">
        <v>1</v>
      </c>
      <c r="AT94" s="9" t="s">
        <v>2443</v>
      </c>
      <c r="AU94" s="9">
        <v>0</v>
      </c>
      <c r="AV94" s="9" t="s">
        <v>4883</v>
      </c>
      <c r="AW94" s="13">
        <v>0</v>
      </c>
      <c r="AX94" s="13" t="s">
        <v>4204</v>
      </c>
      <c r="AY94" s="13">
        <v>0</v>
      </c>
      <c r="AZ94" s="13" t="s">
        <v>4205</v>
      </c>
      <c r="BA94" s="13">
        <v>0.88888888888888884</v>
      </c>
      <c r="BB94" s="13" t="s">
        <v>5211</v>
      </c>
      <c r="BC94" s="13">
        <v>0</v>
      </c>
      <c r="BD94" s="13" t="s">
        <v>4686</v>
      </c>
      <c r="BE94" s="11">
        <v>0</v>
      </c>
      <c r="BF94" s="11" t="s">
        <v>4204</v>
      </c>
      <c r="BG94" s="11">
        <v>0</v>
      </c>
      <c r="BH94" s="11" t="s">
        <v>4205</v>
      </c>
      <c r="BI94" s="11">
        <v>1</v>
      </c>
      <c r="BJ94" s="11" t="s">
        <v>2532</v>
      </c>
      <c r="BK94" s="11">
        <v>0</v>
      </c>
      <c r="BL94" s="11" t="s">
        <v>5080</v>
      </c>
      <c r="BM94" s="5">
        <v>0</v>
      </c>
    </row>
    <row r="95" spans="1:65" x14ac:dyDescent="0.3">
      <c r="A95" s="5">
        <v>144</v>
      </c>
      <c r="B95" s="5" t="s">
        <v>1166</v>
      </c>
      <c r="C95" s="5" t="s">
        <v>1167</v>
      </c>
      <c r="D95" s="5" t="s">
        <v>1168</v>
      </c>
      <c r="E95" s="6" t="s">
        <v>1169</v>
      </c>
      <c r="F95" s="7" t="s">
        <v>1170</v>
      </c>
      <c r="G95" s="8" t="s">
        <v>1171</v>
      </c>
      <c r="H95" s="6" t="s">
        <v>1172</v>
      </c>
      <c r="I95" s="7" t="s">
        <v>1172</v>
      </c>
      <c r="J95" s="8" t="s">
        <v>1172</v>
      </c>
      <c r="K95" s="9" t="s">
        <v>1173</v>
      </c>
      <c r="L95" s="10" t="s">
        <v>1174</v>
      </c>
      <c r="M95" s="11" t="s">
        <v>1175</v>
      </c>
      <c r="N95" s="9" t="s">
        <v>1176</v>
      </c>
      <c r="O95" s="10" t="s">
        <v>1177</v>
      </c>
      <c r="P95" s="11" t="s">
        <v>1177</v>
      </c>
      <c r="Q95" s="6">
        <v>1</v>
      </c>
      <c r="R95" s="6" t="s">
        <v>2614</v>
      </c>
      <c r="S95" s="6">
        <v>0</v>
      </c>
      <c r="T95" s="6" t="s">
        <v>2615</v>
      </c>
      <c r="U95" s="6">
        <v>0.83333333333333337</v>
      </c>
      <c r="V95" s="6" t="s">
        <v>2616</v>
      </c>
      <c r="W95" s="6">
        <v>0</v>
      </c>
      <c r="X95" s="6" t="s">
        <v>2919</v>
      </c>
      <c r="Y95" s="7">
        <v>1</v>
      </c>
      <c r="Z95" s="7" t="s">
        <v>3214</v>
      </c>
      <c r="AA95" s="7">
        <v>0</v>
      </c>
      <c r="AB95" s="7" t="s">
        <v>3215</v>
      </c>
      <c r="AC95" s="7">
        <v>0.5</v>
      </c>
      <c r="AD95" s="7" t="s">
        <v>3216</v>
      </c>
      <c r="AE95" s="7">
        <v>0.2</v>
      </c>
      <c r="AF95" s="7" t="s">
        <v>3504</v>
      </c>
      <c r="AG95" s="12">
        <v>1</v>
      </c>
      <c r="AH95" s="12" t="s">
        <v>5291</v>
      </c>
      <c r="AI95" s="12">
        <v>0</v>
      </c>
      <c r="AJ95" s="12" t="s">
        <v>5292</v>
      </c>
      <c r="AK95" s="12">
        <v>0.75</v>
      </c>
      <c r="AL95" s="12" t="s">
        <v>3612</v>
      </c>
      <c r="AM95" s="12">
        <v>0.3</v>
      </c>
      <c r="AN95" s="12" t="s">
        <v>3716</v>
      </c>
      <c r="AO95" s="9">
        <v>0</v>
      </c>
      <c r="AP95" s="9" t="s">
        <v>4210</v>
      </c>
      <c r="AQ95" s="9">
        <v>0</v>
      </c>
      <c r="AR95" s="9" t="s">
        <v>4211</v>
      </c>
      <c r="AS95" s="9">
        <v>1</v>
      </c>
      <c r="AT95" s="9" t="s">
        <v>2443</v>
      </c>
      <c r="AU95" s="9">
        <v>0</v>
      </c>
      <c r="AV95" s="9" t="s">
        <v>4884</v>
      </c>
      <c r="AW95" s="13">
        <v>0</v>
      </c>
      <c r="AX95" s="13" t="s">
        <v>4208</v>
      </c>
      <c r="AY95" s="13">
        <v>0</v>
      </c>
      <c r="AZ95" s="13" t="s">
        <v>4209</v>
      </c>
      <c r="BA95" s="13">
        <v>0.83333333333333337</v>
      </c>
      <c r="BB95" s="13" t="s">
        <v>5212</v>
      </c>
      <c r="BC95" s="13">
        <v>0</v>
      </c>
      <c r="BD95" s="13" t="s">
        <v>4687</v>
      </c>
      <c r="BE95" s="11">
        <v>0</v>
      </c>
      <c r="BF95" s="11" t="s">
        <v>4208</v>
      </c>
      <c r="BG95" s="11">
        <v>0</v>
      </c>
      <c r="BH95" s="11" t="s">
        <v>4209</v>
      </c>
      <c r="BI95" s="11">
        <v>1</v>
      </c>
      <c r="BJ95" s="11" t="s">
        <v>2532</v>
      </c>
      <c r="BK95" s="11">
        <v>0</v>
      </c>
      <c r="BL95" s="11" t="s">
        <v>5081</v>
      </c>
      <c r="BM95" s="5">
        <v>0</v>
      </c>
    </row>
    <row r="96" spans="1:65" x14ac:dyDescent="0.3">
      <c r="A96" s="5">
        <v>145</v>
      </c>
      <c r="B96" s="5" t="s">
        <v>1178</v>
      </c>
      <c r="C96" s="5" t="s">
        <v>1179</v>
      </c>
      <c r="D96" s="5" t="s">
        <v>1180</v>
      </c>
      <c r="E96" s="6" t="s">
        <v>1181</v>
      </c>
      <c r="F96" s="7" t="s">
        <v>1182</v>
      </c>
      <c r="G96" s="8" t="s">
        <v>1183</v>
      </c>
      <c r="H96" s="6" t="s">
        <v>1184</v>
      </c>
      <c r="I96" s="7" t="s">
        <v>1184</v>
      </c>
      <c r="J96" s="8" t="s">
        <v>1184</v>
      </c>
      <c r="K96" s="9" t="s">
        <v>1185</v>
      </c>
      <c r="L96" s="10" t="s">
        <v>1186</v>
      </c>
      <c r="M96" s="11" t="s">
        <v>1187</v>
      </c>
      <c r="N96" s="9" t="s">
        <v>1188</v>
      </c>
      <c r="O96" s="10" t="s">
        <v>1189</v>
      </c>
      <c r="P96" s="11" t="s">
        <v>1189</v>
      </c>
      <c r="Q96" s="6">
        <v>1</v>
      </c>
      <c r="R96" s="6" t="s">
        <v>2617</v>
      </c>
      <c r="S96" s="6">
        <v>1</v>
      </c>
      <c r="T96" s="6" t="s">
        <v>2618</v>
      </c>
      <c r="U96" s="6">
        <v>1</v>
      </c>
      <c r="V96" s="6" t="s">
        <v>2532</v>
      </c>
      <c r="W96" s="6">
        <v>0</v>
      </c>
      <c r="X96" s="6" t="s">
        <v>2920</v>
      </c>
      <c r="Y96" s="7">
        <v>1</v>
      </c>
      <c r="Z96" s="7" t="s">
        <v>3217</v>
      </c>
      <c r="AA96" s="7">
        <v>1</v>
      </c>
      <c r="AB96" s="7" t="s">
        <v>3218</v>
      </c>
      <c r="AC96" s="7">
        <v>1</v>
      </c>
      <c r="AD96" s="7" t="s">
        <v>2443</v>
      </c>
      <c r="AE96" s="7">
        <v>0</v>
      </c>
      <c r="AF96" s="7" t="s">
        <v>3505</v>
      </c>
      <c r="AG96" s="12">
        <v>1</v>
      </c>
      <c r="AH96" s="12" t="s">
        <v>5293</v>
      </c>
      <c r="AI96" s="12">
        <v>1</v>
      </c>
      <c r="AJ96" s="12" t="s">
        <v>5294</v>
      </c>
      <c r="AK96" s="12">
        <v>1</v>
      </c>
      <c r="AL96" s="12" t="s">
        <v>2443</v>
      </c>
      <c r="AM96" s="12">
        <v>0</v>
      </c>
      <c r="AN96" s="12" t="s">
        <v>3717</v>
      </c>
      <c r="AO96" s="9">
        <v>0</v>
      </c>
      <c r="AP96" s="9" t="s">
        <v>4215</v>
      </c>
      <c r="AQ96" s="9">
        <v>0</v>
      </c>
      <c r="AR96" s="9" t="s">
        <v>4216</v>
      </c>
      <c r="AS96" s="9">
        <v>1</v>
      </c>
      <c r="AT96" s="9" t="s">
        <v>2443</v>
      </c>
      <c r="AU96" s="9">
        <v>0</v>
      </c>
      <c r="AV96" s="9" t="s">
        <v>4885</v>
      </c>
      <c r="AW96" s="13">
        <v>0</v>
      </c>
      <c r="AX96" s="13" t="s">
        <v>4212</v>
      </c>
      <c r="AY96" s="13">
        <v>0</v>
      </c>
      <c r="AZ96" s="13" t="s">
        <v>4213</v>
      </c>
      <c r="BA96" s="13">
        <v>0.8</v>
      </c>
      <c r="BB96" s="13" t="s">
        <v>5213</v>
      </c>
      <c r="BC96" s="13">
        <v>0</v>
      </c>
      <c r="BD96" s="13" t="s">
        <v>4688</v>
      </c>
      <c r="BE96" s="11">
        <v>0</v>
      </c>
      <c r="BF96" s="11" t="s">
        <v>4212</v>
      </c>
      <c r="BG96" s="11">
        <v>0</v>
      </c>
      <c r="BH96" s="11" t="s">
        <v>4213</v>
      </c>
      <c r="BI96" s="11">
        <v>0.5</v>
      </c>
      <c r="BJ96" s="11" t="s">
        <v>4214</v>
      </c>
      <c r="BK96" s="11">
        <v>0</v>
      </c>
      <c r="BL96" s="11" t="s">
        <v>5082</v>
      </c>
      <c r="BM96" s="5">
        <v>0</v>
      </c>
    </row>
    <row r="97" spans="1:65" x14ac:dyDescent="0.3">
      <c r="A97" s="5">
        <v>148</v>
      </c>
      <c r="B97" s="5" t="s">
        <v>1190</v>
      </c>
      <c r="C97" s="5" t="s">
        <v>1191</v>
      </c>
      <c r="D97" s="5" t="s">
        <v>1192</v>
      </c>
      <c r="E97" s="6" t="s">
        <v>1193</v>
      </c>
      <c r="F97" s="7" t="s">
        <v>1194</v>
      </c>
      <c r="G97" s="8" t="s">
        <v>1195</v>
      </c>
      <c r="H97" s="6" t="s">
        <v>1196</v>
      </c>
      <c r="I97" s="7" t="s">
        <v>1196</v>
      </c>
      <c r="J97" s="8" t="s">
        <v>1196</v>
      </c>
      <c r="K97" s="9" t="s">
        <v>1197</v>
      </c>
      <c r="L97" s="10" t="s">
        <v>1198</v>
      </c>
      <c r="M97" s="11" t="s">
        <v>1199</v>
      </c>
      <c r="N97" s="9" t="s">
        <v>1200</v>
      </c>
      <c r="O97" s="10" t="s">
        <v>1201</v>
      </c>
      <c r="P97" s="11" t="s">
        <v>1202</v>
      </c>
      <c r="Q97" s="6">
        <v>0</v>
      </c>
      <c r="R97" s="6" t="s">
        <v>2619</v>
      </c>
      <c r="S97" s="6">
        <v>0</v>
      </c>
      <c r="T97" s="6" t="s">
        <v>2620</v>
      </c>
      <c r="U97" s="6">
        <v>1</v>
      </c>
      <c r="V97" s="6" t="s">
        <v>2532</v>
      </c>
      <c r="W97" s="6">
        <v>0</v>
      </c>
      <c r="X97" s="6" t="s">
        <v>2921</v>
      </c>
      <c r="Y97" s="7">
        <v>0</v>
      </c>
      <c r="Z97" s="7" t="s">
        <v>3219</v>
      </c>
      <c r="AA97" s="7">
        <v>0</v>
      </c>
      <c r="AB97" s="7" t="s">
        <v>3220</v>
      </c>
      <c r="AC97" s="7">
        <v>1</v>
      </c>
      <c r="AD97" s="7" t="s">
        <v>2443</v>
      </c>
      <c r="AE97" s="7">
        <v>0</v>
      </c>
      <c r="AF97" s="7" t="s">
        <v>3506</v>
      </c>
      <c r="AG97" s="12">
        <v>0</v>
      </c>
      <c r="AH97" s="12" t="s">
        <v>5295</v>
      </c>
      <c r="AI97" s="12">
        <v>0</v>
      </c>
      <c r="AJ97" s="12" t="s">
        <v>5296</v>
      </c>
      <c r="AK97" s="12">
        <v>1</v>
      </c>
      <c r="AL97" s="12" t="s">
        <v>2443</v>
      </c>
      <c r="AM97" s="12">
        <v>0</v>
      </c>
      <c r="AN97" s="12" t="s">
        <v>3718</v>
      </c>
      <c r="AO97" s="9">
        <v>0</v>
      </c>
      <c r="AP97" s="9" t="s">
        <v>4219</v>
      </c>
      <c r="AQ97" s="9">
        <v>0</v>
      </c>
      <c r="AR97" s="9" t="s">
        <v>4220</v>
      </c>
      <c r="AS97" s="9">
        <v>1</v>
      </c>
      <c r="AT97" s="9" t="s">
        <v>2443</v>
      </c>
      <c r="AU97" s="9">
        <v>0</v>
      </c>
      <c r="AV97" s="9" t="s">
        <v>4886</v>
      </c>
      <c r="AW97" s="13">
        <v>0</v>
      </c>
      <c r="AX97" s="13" t="s">
        <v>4217</v>
      </c>
      <c r="AY97" s="13">
        <v>0</v>
      </c>
      <c r="AZ97" s="13" t="s">
        <v>4218</v>
      </c>
      <c r="BA97" s="13">
        <v>1</v>
      </c>
      <c r="BB97" s="13" t="s">
        <v>2532</v>
      </c>
      <c r="BC97" s="13">
        <v>0</v>
      </c>
      <c r="BD97" s="13" t="s">
        <v>4689</v>
      </c>
      <c r="BE97" s="11">
        <v>0</v>
      </c>
      <c r="BF97" s="11" t="s">
        <v>4217</v>
      </c>
      <c r="BG97" s="11">
        <v>0</v>
      </c>
      <c r="BH97" s="11" t="s">
        <v>4218</v>
      </c>
      <c r="BI97" s="11">
        <v>1</v>
      </c>
      <c r="BJ97" s="11" t="s">
        <v>2532</v>
      </c>
      <c r="BK97" s="11">
        <v>0</v>
      </c>
      <c r="BL97" s="11" t="s">
        <v>5083</v>
      </c>
      <c r="BM97" s="5">
        <v>0</v>
      </c>
    </row>
    <row r="98" spans="1:65" x14ac:dyDescent="0.3">
      <c r="A98" s="5">
        <v>149</v>
      </c>
      <c r="B98" s="5" t="s">
        <v>1203</v>
      </c>
      <c r="C98" s="5" t="s">
        <v>1204</v>
      </c>
      <c r="D98" s="5" t="s">
        <v>1205</v>
      </c>
      <c r="E98" s="6" t="s">
        <v>1206</v>
      </c>
      <c r="F98" s="7" t="s">
        <v>1207</v>
      </c>
      <c r="G98" s="8" t="s">
        <v>83</v>
      </c>
      <c r="H98" s="6" t="s">
        <v>1208</v>
      </c>
      <c r="I98" s="7" t="s">
        <v>1209</v>
      </c>
      <c r="J98" s="8" t="s">
        <v>1208</v>
      </c>
      <c r="K98" s="9" t="s">
        <v>1210</v>
      </c>
      <c r="L98" s="10" t="s">
        <v>1211</v>
      </c>
      <c r="M98" s="11" t="s">
        <v>1212</v>
      </c>
      <c r="N98" s="9" t="s">
        <v>1213</v>
      </c>
      <c r="O98" s="10" t="s">
        <v>1214</v>
      </c>
      <c r="P98" s="11" t="s">
        <v>1214</v>
      </c>
      <c r="Q98" s="6">
        <v>0</v>
      </c>
      <c r="R98" s="6" t="s">
        <v>2621</v>
      </c>
      <c r="S98" s="6">
        <v>0</v>
      </c>
      <c r="T98" s="6" t="s">
        <v>2622</v>
      </c>
      <c r="U98" s="6">
        <v>1</v>
      </c>
      <c r="V98" s="6" t="s">
        <v>2532</v>
      </c>
      <c r="W98" s="6">
        <v>0</v>
      </c>
      <c r="X98" s="6" t="s">
        <v>2922</v>
      </c>
      <c r="Y98" s="7">
        <v>1</v>
      </c>
      <c r="Z98" s="7" t="s">
        <v>3221</v>
      </c>
      <c r="AA98" s="7">
        <v>1</v>
      </c>
      <c r="AB98" s="7" t="s">
        <v>3222</v>
      </c>
      <c r="AC98" s="7">
        <v>1</v>
      </c>
      <c r="AD98" s="7" t="s">
        <v>2443</v>
      </c>
      <c r="AE98" s="7">
        <v>1</v>
      </c>
      <c r="AF98" s="7" t="s">
        <v>3507</v>
      </c>
      <c r="AG98" s="12">
        <v>0</v>
      </c>
      <c r="AH98" s="12" t="s">
        <v>5297</v>
      </c>
      <c r="AI98" s="12">
        <v>0</v>
      </c>
      <c r="AJ98" s="12" t="s">
        <v>5298</v>
      </c>
      <c r="AK98" s="12">
        <v>1</v>
      </c>
      <c r="AL98" s="12" t="s">
        <v>2443</v>
      </c>
      <c r="AM98" s="12">
        <v>0</v>
      </c>
      <c r="AN98" s="12" t="s">
        <v>3719</v>
      </c>
      <c r="AO98" s="9">
        <v>0</v>
      </c>
      <c r="AP98" s="9" t="s">
        <v>4223</v>
      </c>
      <c r="AQ98" s="9">
        <v>0</v>
      </c>
      <c r="AR98" s="9" t="s">
        <v>4224</v>
      </c>
      <c r="AS98" s="9">
        <v>1</v>
      </c>
      <c r="AT98" s="9" t="s">
        <v>2443</v>
      </c>
      <c r="AU98" s="9">
        <v>0</v>
      </c>
      <c r="AV98" s="9" t="s">
        <v>4887</v>
      </c>
      <c r="AW98" s="13">
        <v>0</v>
      </c>
      <c r="AX98" s="13" t="s">
        <v>4221</v>
      </c>
      <c r="AY98" s="13">
        <v>0</v>
      </c>
      <c r="AZ98" s="13" t="s">
        <v>4222</v>
      </c>
      <c r="BA98" s="13">
        <v>1</v>
      </c>
      <c r="BB98" s="13" t="s">
        <v>2532</v>
      </c>
      <c r="BC98" s="13">
        <v>0</v>
      </c>
      <c r="BD98" s="13" t="s">
        <v>4690</v>
      </c>
      <c r="BE98" s="11">
        <v>0</v>
      </c>
      <c r="BF98" s="11" t="s">
        <v>4221</v>
      </c>
      <c r="BG98" s="11">
        <v>0</v>
      </c>
      <c r="BH98" s="11" t="s">
        <v>4222</v>
      </c>
      <c r="BI98" s="11">
        <v>1</v>
      </c>
      <c r="BJ98" s="11" t="s">
        <v>2532</v>
      </c>
      <c r="BK98" s="11">
        <v>0</v>
      </c>
      <c r="BL98" s="11" t="s">
        <v>5084</v>
      </c>
      <c r="BM98" s="5">
        <v>0</v>
      </c>
    </row>
    <row r="99" spans="1:65" x14ac:dyDescent="0.3">
      <c r="A99" s="5">
        <v>150</v>
      </c>
      <c r="B99" s="5" t="s">
        <v>1215</v>
      </c>
      <c r="C99" s="5" t="s">
        <v>1216</v>
      </c>
      <c r="D99" s="5" t="s">
        <v>1217</v>
      </c>
      <c r="E99" s="6" t="s">
        <v>1218</v>
      </c>
      <c r="F99" s="7" t="s">
        <v>1219</v>
      </c>
      <c r="G99" s="8" t="s">
        <v>1220</v>
      </c>
      <c r="H99" s="6" t="s">
        <v>1221</v>
      </c>
      <c r="I99" s="7" t="s">
        <v>1221</v>
      </c>
      <c r="J99" s="8" t="s">
        <v>1221</v>
      </c>
      <c r="K99" s="9" t="s">
        <v>1222</v>
      </c>
      <c r="L99" s="10" t="s">
        <v>1223</v>
      </c>
      <c r="M99" s="11" t="s">
        <v>1224</v>
      </c>
      <c r="N99" s="9" t="s">
        <v>1225</v>
      </c>
      <c r="O99" s="10" t="s">
        <v>1226</v>
      </c>
      <c r="P99" s="11" t="s">
        <v>1226</v>
      </c>
      <c r="Q99" s="6">
        <v>1</v>
      </c>
      <c r="R99" s="6" t="s">
        <v>2623</v>
      </c>
      <c r="S99" s="6">
        <v>1</v>
      </c>
      <c r="T99" s="6" t="s">
        <v>2624</v>
      </c>
      <c r="U99" s="6">
        <v>1</v>
      </c>
      <c r="V99" s="6" t="s">
        <v>2532</v>
      </c>
      <c r="W99" s="6">
        <v>1</v>
      </c>
      <c r="X99" s="6" t="s">
        <v>2923</v>
      </c>
      <c r="Y99" s="7">
        <v>1</v>
      </c>
      <c r="Z99" s="7" t="s">
        <v>3223</v>
      </c>
      <c r="AA99" s="7">
        <v>1</v>
      </c>
      <c r="AB99" s="7" t="s">
        <v>3224</v>
      </c>
      <c r="AC99" s="7">
        <v>1</v>
      </c>
      <c r="AD99" s="7" t="s">
        <v>2443</v>
      </c>
      <c r="AE99" s="7">
        <v>1</v>
      </c>
      <c r="AF99" s="7" t="s">
        <v>3508</v>
      </c>
      <c r="AG99" s="12">
        <v>1</v>
      </c>
      <c r="AH99" s="12" t="s">
        <v>5299</v>
      </c>
      <c r="AI99" s="12">
        <v>1</v>
      </c>
      <c r="AJ99" s="12" t="s">
        <v>2600</v>
      </c>
      <c r="AK99" s="12">
        <v>1</v>
      </c>
      <c r="AL99" s="12" t="s">
        <v>2443</v>
      </c>
      <c r="AM99" s="12">
        <v>1</v>
      </c>
      <c r="AN99" s="12" t="s">
        <v>3720</v>
      </c>
      <c r="AO99" s="9">
        <v>0</v>
      </c>
      <c r="AP99" s="9" t="s">
        <v>4227</v>
      </c>
      <c r="AQ99" s="9">
        <v>0</v>
      </c>
      <c r="AR99" s="9" t="s">
        <v>4228</v>
      </c>
      <c r="AS99" s="9">
        <v>1</v>
      </c>
      <c r="AT99" s="9" t="s">
        <v>2443</v>
      </c>
      <c r="AU99" s="9">
        <v>0.2</v>
      </c>
      <c r="AV99" s="9" t="s">
        <v>4888</v>
      </c>
      <c r="AW99" s="13">
        <v>0</v>
      </c>
      <c r="AX99" s="13" t="s">
        <v>4225</v>
      </c>
      <c r="AY99" s="13">
        <v>0</v>
      </c>
      <c r="AZ99" s="13" t="s">
        <v>4226</v>
      </c>
      <c r="BA99" s="13">
        <v>1</v>
      </c>
      <c r="BB99" s="13" t="s">
        <v>2532</v>
      </c>
      <c r="BC99" s="13">
        <v>0</v>
      </c>
      <c r="BD99" s="13" t="s">
        <v>4691</v>
      </c>
      <c r="BE99" s="11">
        <v>0</v>
      </c>
      <c r="BF99" s="11" t="s">
        <v>4225</v>
      </c>
      <c r="BG99" s="11">
        <v>0</v>
      </c>
      <c r="BH99" s="11" t="s">
        <v>4226</v>
      </c>
      <c r="BI99" s="11">
        <v>1</v>
      </c>
      <c r="BJ99" s="11" t="s">
        <v>2532</v>
      </c>
      <c r="BK99" s="11">
        <v>0</v>
      </c>
      <c r="BL99" s="11" t="s">
        <v>5085</v>
      </c>
      <c r="BM99" s="5">
        <v>0</v>
      </c>
    </row>
    <row r="100" spans="1:65" x14ac:dyDescent="0.3">
      <c r="A100" s="5">
        <v>151</v>
      </c>
      <c r="B100" s="5" t="s">
        <v>1227</v>
      </c>
      <c r="C100" s="5" t="s">
        <v>1228</v>
      </c>
      <c r="D100" s="5" t="s">
        <v>1229</v>
      </c>
      <c r="E100" s="6" t="s">
        <v>1230</v>
      </c>
      <c r="F100" s="7" t="s">
        <v>1231</v>
      </c>
      <c r="G100" s="8" t="s">
        <v>1232</v>
      </c>
      <c r="H100" s="6" t="s">
        <v>1233</v>
      </c>
      <c r="I100" s="7" t="s">
        <v>1233</v>
      </c>
      <c r="J100" s="8" t="s">
        <v>1233</v>
      </c>
      <c r="K100" s="9" t="s">
        <v>1234</v>
      </c>
      <c r="L100" s="10" t="s">
        <v>1235</v>
      </c>
      <c r="M100" s="11" t="s">
        <v>1236</v>
      </c>
      <c r="N100" s="9" t="s">
        <v>1237</v>
      </c>
      <c r="O100" s="10" t="s">
        <v>1238</v>
      </c>
      <c r="P100" s="11" t="s">
        <v>1239</v>
      </c>
      <c r="Q100" s="6">
        <v>0</v>
      </c>
      <c r="R100" s="6" t="s">
        <v>2625</v>
      </c>
      <c r="S100" s="6">
        <v>0</v>
      </c>
      <c r="T100" s="6" t="s">
        <v>2626</v>
      </c>
      <c r="U100" s="6">
        <v>1</v>
      </c>
      <c r="V100" s="6" t="s">
        <v>2532</v>
      </c>
      <c r="W100" s="6">
        <v>0</v>
      </c>
      <c r="X100" s="6" t="s">
        <v>2924</v>
      </c>
      <c r="Y100" s="7">
        <v>0</v>
      </c>
      <c r="Z100" s="7" t="s">
        <v>3225</v>
      </c>
      <c r="AA100" s="7">
        <v>0</v>
      </c>
      <c r="AB100" s="7" t="s">
        <v>3226</v>
      </c>
      <c r="AC100" s="7">
        <v>0.83333333333333337</v>
      </c>
      <c r="AD100" s="7" t="s">
        <v>3227</v>
      </c>
      <c r="AE100" s="7">
        <v>0</v>
      </c>
      <c r="AF100" s="7" t="s">
        <v>3509</v>
      </c>
      <c r="AG100" s="12">
        <v>0</v>
      </c>
      <c r="AH100" s="12" t="s">
        <v>5300</v>
      </c>
      <c r="AI100" s="12">
        <v>0</v>
      </c>
      <c r="AJ100" s="12" t="s">
        <v>5301</v>
      </c>
      <c r="AK100" s="12">
        <v>1</v>
      </c>
      <c r="AL100" s="12" t="s">
        <v>2443</v>
      </c>
      <c r="AM100" s="12">
        <v>0</v>
      </c>
      <c r="AN100" s="12" t="s">
        <v>3721</v>
      </c>
      <c r="AO100" s="9">
        <v>0</v>
      </c>
      <c r="AP100" s="9" t="s">
        <v>4231</v>
      </c>
      <c r="AQ100" s="9">
        <v>0</v>
      </c>
      <c r="AR100" s="9" t="s">
        <v>4232</v>
      </c>
      <c r="AS100" s="9">
        <v>0.8</v>
      </c>
      <c r="AT100" s="9" t="s">
        <v>4233</v>
      </c>
      <c r="AU100" s="9">
        <v>0</v>
      </c>
      <c r="AV100" s="9" t="s">
        <v>4889</v>
      </c>
      <c r="AW100" s="13">
        <v>0</v>
      </c>
      <c r="AX100" s="13" t="s">
        <v>4229</v>
      </c>
      <c r="AY100" s="13">
        <v>0</v>
      </c>
      <c r="AZ100" s="13" t="s">
        <v>4230</v>
      </c>
      <c r="BA100" s="13">
        <v>1</v>
      </c>
      <c r="BB100" s="13" t="s">
        <v>2532</v>
      </c>
      <c r="BC100" s="13">
        <v>0</v>
      </c>
      <c r="BD100" s="13" t="s">
        <v>4692</v>
      </c>
      <c r="BE100" s="11">
        <v>0</v>
      </c>
      <c r="BF100" s="11" t="s">
        <v>4229</v>
      </c>
      <c r="BG100" s="11">
        <v>0</v>
      </c>
      <c r="BH100" s="11" t="s">
        <v>4230</v>
      </c>
      <c r="BI100" s="11">
        <v>1</v>
      </c>
      <c r="BJ100" s="11" t="s">
        <v>2532</v>
      </c>
      <c r="BK100" s="11">
        <v>0</v>
      </c>
      <c r="BL100" s="11" t="s">
        <v>5086</v>
      </c>
      <c r="BM100" s="5">
        <v>0</v>
      </c>
    </row>
    <row r="101" spans="1:65" x14ac:dyDescent="0.3">
      <c r="A101" s="5">
        <v>156</v>
      </c>
      <c r="B101" s="5" t="s">
        <v>1240</v>
      </c>
      <c r="C101" s="5" t="s">
        <v>1241</v>
      </c>
      <c r="D101" s="5" t="s">
        <v>1242</v>
      </c>
      <c r="E101" s="6" t="s">
        <v>1243</v>
      </c>
      <c r="F101" s="7" t="s">
        <v>1244</v>
      </c>
      <c r="G101" s="8" t="s">
        <v>1245</v>
      </c>
      <c r="H101" s="6" t="s">
        <v>173</v>
      </c>
      <c r="I101" s="7" t="s">
        <v>173</v>
      </c>
      <c r="J101" s="8" t="s">
        <v>173</v>
      </c>
      <c r="K101" s="9" t="s">
        <v>1246</v>
      </c>
      <c r="L101" s="10" t="s">
        <v>1247</v>
      </c>
      <c r="M101" s="11" t="s">
        <v>1248</v>
      </c>
      <c r="N101" s="9" t="s">
        <v>1249</v>
      </c>
      <c r="O101" s="10" t="s">
        <v>1250</v>
      </c>
      <c r="P101" s="11" t="s">
        <v>1250</v>
      </c>
      <c r="Q101" s="6">
        <v>1</v>
      </c>
      <c r="R101" s="6" t="s">
        <v>2627</v>
      </c>
      <c r="S101" s="6">
        <v>1</v>
      </c>
      <c r="T101" s="6" t="s">
        <v>2628</v>
      </c>
      <c r="U101" s="6">
        <v>1</v>
      </c>
      <c r="V101" s="6" t="s">
        <v>2532</v>
      </c>
      <c r="W101" s="6">
        <v>1</v>
      </c>
      <c r="X101" s="6" t="s">
        <v>2925</v>
      </c>
      <c r="Y101" s="7">
        <v>1</v>
      </c>
      <c r="Z101" s="7" t="s">
        <v>3228</v>
      </c>
      <c r="AA101" s="7">
        <v>1</v>
      </c>
      <c r="AB101" s="7" t="s">
        <v>2600</v>
      </c>
      <c r="AC101" s="7">
        <v>1</v>
      </c>
      <c r="AD101" s="7" t="s">
        <v>2443</v>
      </c>
      <c r="AE101" s="7">
        <v>0.4</v>
      </c>
      <c r="AF101" s="7" t="s">
        <v>3510</v>
      </c>
      <c r="AG101" s="12">
        <v>1</v>
      </c>
      <c r="AH101" s="12" t="s">
        <v>5302</v>
      </c>
      <c r="AI101" s="12">
        <v>1</v>
      </c>
      <c r="AJ101" s="12" t="s">
        <v>2523</v>
      </c>
      <c r="AK101" s="12">
        <v>1</v>
      </c>
      <c r="AL101" s="12" t="s">
        <v>2443</v>
      </c>
      <c r="AM101" s="12">
        <v>1</v>
      </c>
      <c r="AN101" s="12" t="s">
        <v>3722</v>
      </c>
      <c r="AO101" s="9">
        <v>0</v>
      </c>
      <c r="AP101" s="9" t="s">
        <v>4236</v>
      </c>
      <c r="AQ101" s="9">
        <v>0.33333333333333331</v>
      </c>
      <c r="AR101" s="9" t="s">
        <v>4237</v>
      </c>
      <c r="AS101" s="9">
        <v>1</v>
      </c>
      <c r="AT101" s="9" t="s">
        <v>2443</v>
      </c>
      <c r="AU101" s="9">
        <v>0</v>
      </c>
      <c r="AV101" s="9" t="s">
        <v>4890</v>
      </c>
      <c r="AW101" s="13">
        <v>0</v>
      </c>
      <c r="AX101" s="13" t="s">
        <v>4234</v>
      </c>
      <c r="AY101" s="13">
        <v>0</v>
      </c>
      <c r="AZ101" s="13" t="s">
        <v>4235</v>
      </c>
      <c r="BA101" s="13">
        <v>0.66666666666666663</v>
      </c>
      <c r="BB101" s="13" t="s">
        <v>5214</v>
      </c>
      <c r="BC101" s="13">
        <v>0</v>
      </c>
      <c r="BD101" s="13" t="s">
        <v>4693</v>
      </c>
      <c r="BE101" s="11">
        <v>0</v>
      </c>
      <c r="BF101" s="11" t="s">
        <v>4234</v>
      </c>
      <c r="BG101" s="11">
        <v>0</v>
      </c>
      <c r="BH101" s="11" t="s">
        <v>4235</v>
      </c>
      <c r="BI101" s="11">
        <v>1</v>
      </c>
      <c r="BJ101" s="11" t="s">
        <v>2532</v>
      </c>
      <c r="BK101" s="11">
        <v>0</v>
      </c>
      <c r="BL101" s="11" t="s">
        <v>5087</v>
      </c>
      <c r="BM101" s="5">
        <v>0</v>
      </c>
    </row>
    <row r="102" spans="1:65" x14ac:dyDescent="0.3">
      <c r="A102" s="5">
        <v>157</v>
      </c>
      <c r="B102" s="5" t="s">
        <v>1251</v>
      </c>
      <c r="C102" s="5" t="s">
        <v>1252</v>
      </c>
      <c r="D102" s="5" t="s">
        <v>1253</v>
      </c>
      <c r="E102" s="6" t="s">
        <v>1254</v>
      </c>
      <c r="F102" s="7" t="s">
        <v>1255</v>
      </c>
      <c r="G102" s="8" t="s">
        <v>1256</v>
      </c>
      <c r="H102" s="6" t="s">
        <v>1257</v>
      </c>
      <c r="I102" s="7" t="s">
        <v>1258</v>
      </c>
      <c r="J102" s="8" t="s">
        <v>1258</v>
      </c>
      <c r="K102" s="9" t="s">
        <v>1259</v>
      </c>
      <c r="L102" s="10" t="s">
        <v>1260</v>
      </c>
      <c r="M102" s="11" t="s">
        <v>1261</v>
      </c>
      <c r="N102" s="9" t="s">
        <v>1262</v>
      </c>
      <c r="O102" s="10" t="s">
        <v>1263</v>
      </c>
      <c r="P102" s="11" t="s">
        <v>1264</v>
      </c>
      <c r="Q102" s="6">
        <v>0</v>
      </c>
      <c r="R102" s="6" t="s">
        <v>2629</v>
      </c>
      <c r="S102" s="6">
        <v>0</v>
      </c>
      <c r="T102" s="6" t="s">
        <v>2630</v>
      </c>
      <c r="U102" s="6">
        <v>1</v>
      </c>
      <c r="V102" s="6" t="s">
        <v>2532</v>
      </c>
      <c r="W102" s="6">
        <v>0</v>
      </c>
      <c r="X102" s="6" t="s">
        <v>2926</v>
      </c>
      <c r="Y102" s="7">
        <v>0</v>
      </c>
      <c r="Z102" s="7" t="s">
        <v>3229</v>
      </c>
      <c r="AA102" s="7">
        <v>0</v>
      </c>
      <c r="AB102" s="7" t="s">
        <v>3230</v>
      </c>
      <c r="AC102" s="7">
        <v>1</v>
      </c>
      <c r="AD102" s="7" t="s">
        <v>2443</v>
      </c>
      <c r="AE102" s="7">
        <v>0</v>
      </c>
      <c r="AF102" s="7" t="s">
        <v>3511</v>
      </c>
      <c r="AG102" s="12">
        <v>0</v>
      </c>
      <c r="AH102" s="12" t="s">
        <v>5303</v>
      </c>
      <c r="AI102" s="12">
        <v>0</v>
      </c>
      <c r="AJ102" s="12" t="s">
        <v>5304</v>
      </c>
      <c r="AK102" s="12">
        <v>1</v>
      </c>
      <c r="AL102" s="12" t="s">
        <v>2443</v>
      </c>
      <c r="AM102" s="12">
        <v>0</v>
      </c>
      <c r="AN102" s="12" t="s">
        <v>3723</v>
      </c>
      <c r="AO102" s="9">
        <v>0</v>
      </c>
      <c r="AP102" s="9" t="s">
        <v>4241</v>
      </c>
      <c r="AQ102" s="9">
        <v>0</v>
      </c>
      <c r="AR102" s="9" t="s">
        <v>4242</v>
      </c>
      <c r="AS102" s="9">
        <v>1</v>
      </c>
      <c r="AT102" s="9" t="s">
        <v>2443</v>
      </c>
      <c r="AU102" s="9">
        <v>0</v>
      </c>
      <c r="AV102" s="9" t="s">
        <v>4891</v>
      </c>
      <c r="AW102" s="13">
        <v>0</v>
      </c>
      <c r="AX102" s="13" t="s">
        <v>4238</v>
      </c>
      <c r="AY102" s="13">
        <v>0</v>
      </c>
      <c r="AZ102" s="13" t="s">
        <v>4239</v>
      </c>
      <c r="BA102" s="13">
        <v>1</v>
      </c>
      <c r="BB102" s="13" t="s">
        <v>2532</v>
      </c>
      <c r="BC102" s="13">
        <v>0</v>
      </c>
      <c r="BD102" s="13" t="s">
        <v>4694</v>
      </c>
      <c r="BE102" s="11">
        <v>0</v>
      </c>
      <c r="BF102" s="11" t="s">
        <v>4238</v>
      </c>
      <c r="BG102" s="11">
        <v>0</v>
      </c>
      <c r="BH102" s="11" t="s">
        <v>4239</v>
      </c>
      <c r="BI102" s="11">
        <v>0.5</v>
      </c>
      <c r="BJ102" s="11" t="s">
        <v>4240</v>
      </c>
      <c r="BK102" s="11">
        <v>0</v>
      </c>
      <c r="BL102" s="11" t="s">
        <v>5088</v>
      </c>
      <c r="BM102" s="5">
        <v>0</v>
      </c>
    </row>
    <row r="103" spans="1:65" x14ac:dyDescent="0.3">
      <c r="A103" s="5">
        <v>158</v>
      </c>
      <c r="B103" s="5" t="s">
        <v>1265</v>
      </c>
      <c r="C103" s="5" t="s">
        <v>1266</v>
      </c>
      <c r="D103" s="5" t="s">
        <v>1267</v>
      </c>
      <c r="E103" s="6" t="s">
        <v>1268</v>
      </c>
      <c r="F103" s="7" t="s">
        <v>1269</v>
      </c>
      <c r="G103" s="8" t="s">
        <v>1270</v>
      </c>
      <c r="H103" s="6" t="s">
        <v>1271</v>
      </c>
      <c r="I103" s="7" t="s">
        <v>1271</v>
      </c>
      <c r="J103" s="8" t="s">
        <v>1271</v>
      </c>
      <c r="K103" s="9" t="s">
        <v>1272</v>
      </c>
      <c r="L103" s="10" t="s">
        <v>1273</v>
      </c>
      <c r="M103" s="11" t="s">
        <v>1274</v>
      </c>
      <c r="N103" s="9" t="s">
        <v>1275</v>
      </c>
      <c r="O103" s="10" t="s">
        <v>1276</v>
      </c>
      <c r="P103" s="11" t="s">
        <v>1277</v>
      </c>
      <c r="Q103" s="6">
        <v>1</v>
      </c>
      <c r="R103" s="6" t="s">
        <v>2631</v>
      </c>
      <c r="S103" s="6">
        <v>1</v>
      </c>
      <c r="T103" s="6" t="s">
        <v>2632</v>
      </c>
      <c r="U103" s="6">
        <v>1</v>
      </c>
      <c r="V103" s="6" t="s">
        <v>2532</v>
      </c>
      <c r="W103" s="6">
        <v>0.7</v>
      </c>
      <c r="X103" s="6" t="s">
        <v>2927</v>
      </c>
      <c r="Y103" s="7">
        <v>1</v>
      </c>
      <c r="Z103" s="7" t="s">
        <v>3231</v>
      </c>
      <c r="AA103" s="7">
        <v>1</v>
      </c>
      <c r="AB103" s="7" t="s">
        <v>3232</v>
      </c>
      <c r="AC103" s="7">
        <v>1</v>
      </c>
      <c r="AD103" s="7" t="s">
        <v>2443</v>
      </c>
      <c r="AE103" s="7">
        <v>1</v>
      </c>
      <c r="AF103" s="7" t="s">
        <v>3512</v>
      </c>
      <c r="AG103" s="12">
        <v>1</v>
      </c>
      <c r="AH103" s="12" t="s">
        <v>5305</v>
      </c>
      <c r="AI103" s="12">
        <v>1</v>
      </c>
      <c r="AJ103" s="12" t="s">
        <v>5306</v>
      </c>
      <c r="AK103" s="12">
        <v>1</v>
      </c>
      <c r="AL103" s="12" t="s">
        <v>2443</v>
      </c>
      <c r="AM103" s="12">
        <v>0.7</v>
      </c>
      <c r="AN103" s="12" t="s">
        <v>3724</v>
      </c>
      <c r="AO103" s="9">
        <v>0</v>
      </c>
      <c r="AP103" s="9" t="s">
        <v>4245</v>
      </c>
      <c r="AQ103" s="9">
        <v>0</v>
      </c>
      <c r="AR103" s="9" t="s">
        <v>4246</v>
      </c>
      <c r="AS103" s="9">
        <v>1</v>
      </c>
      <c r="AT103" s="9" t="s">
        <v>2443</v>
      </c>
      <c r="AU103" s="9">
        <v>0</v>
      </c>
      <c r="AV103" s="9" t="s">
        <v>4892</v>
      </c>
      <c r="AW103" s="13">
        <v>0</v>
      </c>
      <c r="AX103" s="13" t="s">
        <v>4243</v>
      </c>
      <c r="AY103" s="13">
        <v>0</v>
      </c>
      <c r="AZ103" s="13" t="s">
        <v>4244</v>
      </c>
      <c r="BA103" s="13">
        <v>1</v>
      </c>
      <c r="BB103" s="13" t="s">
        <v>2532</v>
      </c>
      <c r="BC103" s="13">
        <v>0</v>
      </c>
      <c r="BD103" s="13" t="s">
        <v>4695</v>
      </c>
      <c r="BE103" s="11">
        <v>0</v>
      </c>
      <c r="BF103" s="11" t="s">
        <v>4243</v>
      </c>
      <c r="BG103" s="11">
        <v>0</v>
      </c>
      <c r="BH103" s="11" t="s">
        <v>4244</v>
      </c>
      <c r="BI103" s="11">
        <v>1</v>
      </c>
      <c r="BJ103" s="11" t="s">
        <v>2532</v>
      </c>
      <c r="BK103" s="11">
        <v>0</v>
      </c>
      <c r="BL103" s="11" t="s">
        <v>5089</v>
      </c>
      <c r="BM103" s="5">
        <v>0</v>
      </c>
    </row>
    <row r="104" spans="1:65" x14ac:dyDescent="0.3">
      <c r="A104" s="5">
        <v>160</v>
      </c>
      <c r="B104" s="5" t="s">
        <v>1278</v>
      </c>
      <c r="C104" s="5" t="s">
        <v>1279</v>
      </c>
      <c r="D104" s="5" t="s">
        <v>1280</v>
      </c>
      <c r="E104" s="6" t="s">
        <v>1281</v>
      </c>
      <c r="F104" s="7" t="s">
        <v>1282</v>
      </c>
      <c r="G104" s="8" t="s">
        <v>1283</v>
      </c>
      <c r="H104" s="6" t="s">
        <v>1284</v>
      </c>
      <c r="I104" s="7" t="s">
        <v>1284</v>
      </c>
      <c r="J104" s="8" t="s">
        <v>1284</v>
      </c>
      <c r="K104" s="9" t="s">
        <v>1285</v>
      </c>
      <c r="L104" s="10" t="s">
        <v>1286</v>
      </c>
      <c r="M104" s="11" t="s">
        <v>1287</v>
      </c>
      <c r="N104" s="9" t="s">
        <v>1288</v>
      </c>
      <c r="O104" s="10" t="s">
        <v>1289</v>
      </c>
      <c r="P104" s="11" t="s">
        <v>1290</v>
      </c>
      <c r="Q104" s="6">
        <v>1</v>
      </c>
      <c r="R104" s="6" t="s">
        <v>2633</v>
      </c>
      <c r="S104" s="6">
        <v>1</v>
      </c>
      <c r="T104" s="6" t="s">
        <v>2634</v>
      </c>
      <c r="U104" s="6">
        <v>1</v>
      </c>
      <c r="V104" s="6" t="s">
        <v>2532</v>
      </c>
      <c r="W104" s="6">
        <v>1</v>
      </c>
      <c r="X104" s="6" t="s">
        <v>2928</v>
      </c>
      <c r="Y104" s="7">
        <v>1</v>
      </c>
      <c r="Z104" s="7" t="s">
        <v>3233</v>
      </c>
      <c r="AA104" s="7">
        <v>1</v>
      </c>
      <c r="AB104" s="7" t="s">
        <v>3234</v>
      </c>
      <c r="AC104" s="7">
        <v>1</v>
      </c>
      <c r="AD104" s="7" t="s">
        <v>2443</v>
      </c>
      <c r="AE104" s="7">
        <v>1</v>
      </c>
      <c r="AF104" s="7" t="s">
        <v>3513</v>
      </c>
      <c r="AG104" s="12">
        <v>1</v>
      </c>
      <c r="AH104" s="12" t="s">
        <v>5307</v>
      </c>
      <c r="AI104" s="12">
        <v>1</v>
      </c>
      <c r="AJ104" s="12" t="s">
        <v>5308</v>
      </c>
      <c r="AK104" s="12">
        <v>1</v>
      </c>
      <c r="AL104" s="12" t="s">
        <v>2443</v>
      </c>
      <c r="AM104" s="12">
        <v>1</v>
      </c>
      <c r="AN104" s="12" t="s">
        <v>3725</v>
      </c>
      <c r="AO104" s="9">
        <v>0</v>
      </c>
      <c r="AP104" s="9" t="s">
        <v>4249</v>
      </c>
      <c r="AQ104" s="9">
        <v>0</v>
      </c>
      <c r="AR104" s="9" t="s">
        <v>4250</v>
      </c>
      <c r="AS104" s="9">
        <v>1</v>
      </c>
      <c r="AT104" s="9" t="s">
        <v>2443</v>
      </c>
      <c r="AU104" s="9">
        <v>0</v>
      </c>
      <c r="AV104" s="9" t="s">
        <v>4893</v>
      </c>
      <c r="AW104" s="13">
        <v>0</v>
      </c>
      <c r="AX104" s="13" t="s">
        <v>4247</v>
      </c>
      <c r="AY104" s="13">
        <v>0</v>
      </c>
      <c r="AZ104" s="13" t="s">
        <v>4248</v>
      </c>
      <c r="BA104" s="13">
        <v>1</v>
      </c>
      <c r="BB104" s="13" t="s">
        <v>2532</v>
      </c>
      <c r="BC104" s="13">
        <v>0</v>
      </c>
      <c r="BD104" s="13" t="s">
        <v>4696</v>
      </c>
      <c r="BE104" s="11">
        <v>0</v>
      </c>
      <c r="BF104" s="11" t="s">
        <v>4247</v>
      </c>
      <c r="BG104" s="11">
        <v>0</v>
      </c>
      <c r="BH104" s="11" t="s">
        <v>4248</v>
      </c>
      <c r="BI104" s="11">
        <v>1</v>
      </c>
      <c r="BJ104" s="11" t="s">
        <v>2532</v>
      </c>
      <c r="BK104" s="11">
        <v>0</v>
      </c>
      <c r="BL104" s="11" t="s">
        <v>5090</v>
      </c>
      <c r="BM104" s="5">
        <v>0</v>
      </c>
    </row>
    <row r="105" spans="1:65" x14ac:dyDescent="0.3">
      <c r="A105" s="5">
        <v>161</v>
      </c>
      <c r="B105" s="5" t="s">
        <v>1291</v>
      </c>
      <c r="C105" s="5" t="s">
        <v>1292</v>
      </c>
      <c r="D105" s="5" t="s">
        <v>1293</v>
      </c>
      <c r="E105" s="6" t="s">
        <v>1294</v>
      </c>
      <c r="F105" s="7" t="s">
        <v>1295</v>
      </c>
      <c r="G105" s="8" t="s">
        <v>1296</v>
      </c>
      <c r="H105" s="6" t="s">
        <v>1297</v>
      </c>
      <c r="I105" s="7" t="s">
        <v>1297</v>
      </c>
      <c r="J105" s="8" t="s">
        <v>1297</v>
      </c>
      <c r="K105" s="9" t="s">
        <v>1298</v>
      </c>
      <c r="L105" s="10" t="s">
        <v>1299</v>
      </c>
      <c r="M105" s="11" t="s">
        <v>1300</v>
      </c>
      <c r="N105" s="9" t="s">
        <v>1301</v>
      </c>
      <c r="O105" s="10" t="s">
        <v>1302</v>
      </c>
      <c r="P105" s="11" t="s">
        <v>1302</v>
      </c>
      <c r="Q105" s="6">
        <v>1</v>
      </c>
      <c r="R105" s="6" t="s">
        <v>2635</v>
      </c>
      <c r="S105" s="6">
        <v>1</v>
      </c>
      <c r="T105" s="6" t="s">
        <v>2636</v>
      </c>
      <c r="U105" s="6">
        <v>1</v>
      </c>
      <c r="V105" s="6" t="s">
        <v>2532</v>
      </c>
      <c r="W105" s="6">
        <v>0</v>
      </c>
      <c r="X105" s="6" t="s">
        <v>2929</v>
      </c>
      <c r="Y105" s="7">
        <v>0</v>
      </c>
      <c r="Z105" s="7" t="s">
        <v>3235</v>
      </c>
      <c r="AA105" s="7">
        <v>0</v>
      </c>
      <c r="AB105" s="7" t="s">
        <v>3236</v>
      </c>
      <c r="AC105" s="7">
        <v>1</v>
      </c>
      <c r="AD105" s="7" t="s">
        <v>2443</v>
      </c>
      <c r="AE105" s="7">
        <v>0.2</v>
      </c>
      <c r="AF105" s="7" t="s">
        <v>3514</v>
      </c>
      <c r="AG105" s="12">
        <v>1</v>
      </c>
      <c r="AH105" s="12" t="s">
        <v>5309</v>
      </c>
      <c r="AI105" s="12">
        <v>0</v>
      </c>
      <c r="AJ105" s="12" t="s">
        <v>5310</v>
      </c>
      <c r="AK105" s="12">
        <v>1</v>
      </c>
      <c r="AL105" s="12" t="s">
        <v>2443</v>
      </c>
      <c r="AM105" s="12">
        <v>0</v>
      </c>
      <c r="AN105" s="12" t="s">
        <v>3726</v>
      </c>
      <c r="AO105" s="9">
        <v>0</v>
      </c>
      <c r="AP105" s="9" t="s">
        <v>4253</v>
      </c>
      <c r="AQ105" s="9">
        <v>0</v>
      </c>
      <c r="AR105" s="9" t="s">
        <v>4254</v>
      </c>
      <c r="AS105" s="9">
        <v>1</v>
      </c>
      <c r="AT105" s="9" t="s">
        <v>2443</v>
      </c>
      <c r="AU105" s="9">
        <v>0</v>
      </c>
      <c r="AV105" s="9" t="s">
        <v>4894</v>
      </c>
      <c r="AW105" s="13">
        <v>0</v>
      </c>
      <c r="AX105" s="13" t="s">
        <v>4251</v>
      </c>
      <c r="AY105" s="13">
        <v>0</v>
      </c>
      <c r="AZ105" s="13" t="s">
        <v>4252</v>
      </c>
      <c r="BA105" s="13">
        <v>0.75</v>
      </c>
      <c r="BB105" s="13" t="s">
        <v>5215</v>
      </c>
      <c r="BC105" s="13">
        <v>0</v>
      </c>
      <c r="BD105" s="13" t="s">
        <v>4697</v>
      </c>
      <c r="BE105" s="11">
        <v>0</v>
      </c>
      <c r="BF105" s="11" t="s">
        <v>4251</v>
      </c>
      <c r="BG105" s="11">
        <v>0</v>
      </c>
      <c r="BH105" s="11" t="s">
        <v>4252</v>
      </c>
      <c r="BI105" s="11">
        <v>1</v>
      </c>
      <c r="BJ105" s="11" t="s">
        <v>2532</v>
      </c>
      <c r="BK105" s="11">
        <v>0</v>
      </c>
      <c r="BL105" s="11" t="s">
        <v>5091</v>
      </c>
      <c r="BM105" s="5">
        <v>0</v>
      </c>
    </row>
    <row r="106" spans="1:65" x14ac:dyDescent="0.3">
      <c r="A106" s="5">
        <v>162</v>
      </c>
      <c r="B106" s="5" t="s">
        <v>1303</v>
      </c>
      <c r="C106" s="5" t="s">
        <v>1304</v>
      </c>
      <c r="D106" s="5" t="s">
        <v>1305</v>
      </c>
      <c r="E106" s="6" t="s">
        <v>1306</v>
      </c>
      <c r="F106" s="7" t="s">
        <v>1307</v>
      </c>
      <c r="G106" s="8" t="s">
        <v>1308</v>
      </c>
      <c r="H106" s="6" t="s">
        <v>520</v>
      </c>
      <c r="I106" s="7" t="s">
        <v>520</v>
      </c>
      <c r="J106" s="8" t="s">
        <v>520</v>
      </c>
      <c r="K106" s="9" t="s">
        <v>1309</v>
      </c>
      <c r="L106" s="10" t="s">
        <v>1310</v>
      </c>
      <c r="M106" s="11" t="s">
        <v>1311</v>
      </c>
      <c r="N106" s="9" t="s">
        <v>1312</v>
      </c>
      <c r="O106" s="10" t="s">
        <v>1313</v>
      </c>
      <c r="P106" s="11" t="s">
        <v>1314</v>
      </c>
      <c r="Q106" s="6">
        <v>1</v>
      </c>
      <c r="R106" s="6" t="s">
        <v>2637</v>
      </c>
      <c r="S106" s="6">
        <v>1</v>
      </c>
      <c r="T106" s="6" t="s">
        <v>2638</v>
      </c>
      <c r="U106" s="6">
        <v>1</v>
      </c>
      <c r="V106" s="6" t="s">
        <v>2532</v>
      </c>
      <c r="W106" s="6">
        <v>1</v>
      </c>
      <c r="X106" s="6" t="s">
        <v>2930</v>
      </c>
      <c r="Y106" s="7">
        <v>1</v>
      </c>
      <c r="Z106" s="7" t="s">
        <v>3237</v>
      </c>
      <c r="AA106" s="7">
        <v>1</v>
      </c>
      <c r="AB106" s="7" t="s">
        <v>2638</v>
      </c>
      <c r="AC106" s="7">
        <v>1</v>
      </c>
      <c r="AD106" s="7" t="s">
        <v>2443</v>
      </c>
      <c r="AE106" s="7">
        <v>0.6</v>
      </c>
      <c r="AF106" s="7" t="s">
        <v>3515</v>
      </c>
      <c r="AG106" s="12">
        <v>1</v>
      </c>
      <c r="AH106" s="12" t="s">
        <v>5311</v>
      </c>
      <c r="AI106" s="12">
        <v>1</v>
      </c>
      <c r="AJ106" s="12" t="s">
        <v>2638</v>
      </c>
      <c r="AK106" s="12">
        <v>1</v>
      </c>
      <c r="AL106" s="12" t="s">
        <v>2443</v>
      </c>
      <c r="AM106" s="12">
        <v>0.8</v>
      </c>
      <c r="AN106" s="12" t="s">
        <v>3727</v>
      </c>
      <c r="AO106" s="9">
        <v>0</v>
      </c>
      <c r="AP106" s="9" t="s">
        <v>4257</v>
      </c>
      <c r="AQ106" s="9">
        <v>0</v>
      </c>
      <c r="AR106" s="9" t="s">
        <v>4258</v>
      </c>
      <c r="AS106" s="9">
        <v>1</v>
      </c>
      <c r="AT106" s="9" t="s">
        <v>2443</v>
      </c>
      <c r="AU106" s="9">
        <v>0</v>
      </c>
      <c r="AV106" s="9" t="s">
        <v>4895</v>
      </c>
      <c r="AW106" s="13">
        <v>0</v>
      </c>
      <c r="AX106" s="13" t="s">
        <v>4255</v>
      </c>
      <c r="AY106" s="13">
        <v>0</v>
      </c>
      <c r="AZ106" s="13" t="s">
        <v>4256</v>
      </c>
      <c r="BA106" s="13">
        <v>1</v>
      </c>
      <c r="BB106" s="13" t="s">
        <v>2532</v>
      </c>
      <c r="BC106" s="13">
        <v>0</v>
      </c>
      <c r="BD106" s="13" t="s">
        <v>4698</v>
      </c>
      <c r="BE106" s="11">
        <v>0</v>
      </c>
      <c r="BF106" s="11" t="s">
        <v>4255</v>
      </c>
      <c r="BG106" s="11">
        <v>0</v>
      </c>
      <c r="BH106" s="11" t="s">
        <v>4256</v>
      </c>
      <c r="BI106" s="11">
        <v>1</v>
      </c>
      <c r="BJ106" s="11" t="s">
        <v>2532</v>
      </c>
      <c r="BK106" s="11">
        <v>0</v>
      </c>
      <c r="BL106" s="11" t="s">
        <v>5092</v>
      </c>
      <c r="BM106" s="5">
        <v>0</v>
      </c>
    </row>
    <row r="107" spans="1:65" x14ac:dyDescent="0.3">
      <c r="A107" s="5">
        <v>163</v>
      </c>
      <c r="B107" s="5" t="s">
        <v>1315</v>
      </c>
      <c r="C107" s="5" t="s">
        <v>1316</v>
      </c>
      <c r="D107" s="5" t="s">
        <v>1317</v>
      </c>
      <c r="E107" s="6" t="s">
        <v>1318</v>
      </c>
      <c r="F107" s="7" t="s">
        <v>1319</v>
      </c>
      <c r="G107" s="8" t="s">
        <v>83</v>
      </c>
      <c r="H107" s="6" t="s">
        <v>1320</v>
      </c>
      <c r="I107" s="7" t="s">
        <v>1320</v>
      </c>
      <c r="J107" s="8" t="s">
        <v>1320</v>
      </c>
      <c r="K107" s="9" t="s">
        <v>1321</v>
      </c>
      <c r="L107" s="10" t="s">
        <v>1322</v>
      </c>
      <c r="M107" s="11" t="s">
        <v>1323</v>
      </c>
      <c r="N107" s="9" t="s">
        <v>537</v>
      </c>
      <c r="O107" s="10" t="s">
        <v>538</v>
      </c>
      <c r="P107" s="11" t="s">
        <v>538</v>
      </c>
      <c r="Q107" s="6">
        <v>0</v>
      </c>
      <c r="R107" s="6" t="s">
        <v>2639</v>
      </c>
      <c r="S107" s="6">
        <v>0</v>
      </c>
      <c r="T107" s="6" t="s">
        <v>2640</v>
      </c>
      <c r="U107" s="6">
        <v>1</v>
      </c>
      <c r="V107" s="6" t="s">
        <v>2532</v>
      </c>
      <c r="W107" s="6">
        <v>0</v>
      </c>
      <c r="X107" s="6" t="s">
        <v>2931</v>
      </c>
      <c r="Y107" s="7">
        <v>0</v>
      </c>
      <c r="Z107" s="7" t="s">
        <v>3238</v>
      </c>
      <c r="AA107" s="7">
        <v>0</v>
      </c>
      <c r="AB107" s="7" t="s">
        <v>3239</v>
      </c>
      <c r="AC107" s="7">
        <v>0.88888888888888884</v>
      </c>
      <c r="AD107" s="7" t="s">
        <v>3240</v>
      </c>
      <c r="AE107" s="7">
        <v>0</v>
      </c>
      <c r="AF107" s="7" t="s">
        <v>3516</v>
      </c>
      <c r="AG107" s="12">
        <v>0</v>
      </c>
      <c r="AH107" s="12" t="s">
        <v>5312</v>
      </c>
      <c r="AI107" s="12">
        <v>0</v>
      </c>
      <c r="AJ107" s="12" t="s">
        <v>5313</v>
      </c>
      <c r="AK107" s="12">
        <v>1</v>
      </c>
      <c r="AL107" s="12" t="s">
        <v>2443</v>
      </c>
      <c r="AM107" s="12">
        <v>0</v>
      </c>
      <c r="AN107" s="12" t="s">
        <v>3728</v>
      </c>
      <c r="AO107" s="9">
        <v>0</v>
      </c>
      <c r="AP107" s="9" t="s">
        <v>4261</v>
      </c>
      <c r="AQ107" s="9">
        <v>0</v>
      </c>
      <c r="AR107" s="9" t="s">
        <v>4262</v>
      </c>
      <c r="AS107" s="9">
        <v>0.75</v>
      </c>
      <c r="AT107" s="9" t="s">
        <v>4263</v>
      </c>
      <c r="AU107" s="9">
        <v>0</v>
      </c>
      <c r="AV107" s="9" t="s">
        <v>4896</v>
      </c>
      <c r="AW107" s="13">
        <v>0</v>
      </c>
      <c r="AX107" s="13" t="s">
        <v>4259</v>
      </c>
      <c r="AY107" s="13">
        <v>0</v>
      </c>
      <c r="AZ107" s="13" t="s">
        <v>4260</v>
      </c>
      <c r="BA107" s="13">
        <v>1</v>
      </c>
      <c r="BB107" s="13" t="s">
        <v>2532</v>
      </c>
      <c r="BC107" s="13">
        <v>0</v>
      </c>
      <c r="BD107" s="13" t="s">
        <v>4699</v>
      </c>
      <c r="BE107" s="11">
        <v>0</v>
      </c>
      <c r="BF107" s="11" t="s">
        <v>4259</v>
      </c>
      <c r="BG107" s="11">
        <v>0</v>
      </c>
      <c r="BH107" s="11" t="s">
        <v>4260</v>
      </c>
      <c r="BI107" s="11">
        <v>1</v>
      </c>
      <c r="BJ107" s="11" t="s">
        <v>2532</v>
      </c>
      <c r="BK107" s="11">
        <v>0</v>
      </c>
      <c r="BL107" s="11" t="s">
        <v>5093</v>
      </c>
      <c r="BM107" s="5">
        <v>0</v>
      </c>
    </row>
    <row r="108" spans="1:65" x14ac:dyDescent="0.3">
      <c r="A108" s="5">
        <v>164</v>
      </c>
      <c r="B108" s="5" t="s">
        <v>1324</v>
      </c>
      <c r="C108" s="5" t="s">
        <v>1325</v>
      </c>
      <c r="D108" s="5" t="s">
        <v>1326</v>
      </c>
      <c r="E108" s="6" t="s">
        <v>1327</v>
      </c>
      <c r="F108" s="7" t="s">
        <v>1328</v>
      </c>
      <c r="G108" s="8" t="s">
        <v>1329</v>
      </c>
      <c r="H108" s="6" t="s">
        <v>1330</v>
      </c>
      <c r="I108" s="7" t="s">
        <v>1330</v>
      </c>
      <c r="J108" s="8" t="s">
        <v>1330</v>
      </c>
      <c r="K108" s="9" t="s">
        <v>1331</v>
      </c>
      <c r="L108" s="10" t="s">
        <v>1332</v>
      </c>
      <c r="M108" s="11" t="s">
        <v>1333</v>
      </c>
      <c r="N108" s="9" t="s">
        <v>1334</v>
      </c>
      <c r="O108" s="10" t="s">
        <v>1335</v>
      </c>
      <c r="P108" s="11" t="s">
        <v>1335</v>
      </c>
      <c r="Q108" s="6">
        <v>1</v>
      </c>
      <c r="R108" s="6" t="s">
        <v>2641</v>
      </c>
      <c r="S108" s="6">
        <v>1</v>
      </c>
      <c r="T108" s="6" t="s">
        <v>2642</v>
      </c>
      <c r="U108" s="6">
        <v>1</v>
      </c>
      <c r="V108" s="6" t="s">
        <v>2532</v>
      </c>
      <c r="W108" s="6">
        <v>1</v>
      </c>
      <c r="X108" s="6" t="s">
        <v>2932</v>
      </c>
      <c r="Y108" s="7">
        <v>1</v>
      </c>
      <c r="Z108" s="7" t="s">
        <v>3241</v>
      </c>
      <c r="AA108" s="7">
        <v>1</v>
      </c>
      <c r="AB108" s="7" t="s">
        <v>3242</v>
      </c>
      <c r="AC108" s="7">
        <v>1</v>
      </c>
      <c r="AD108" s="7" t="s">
        <v>2443</v>
      </c>
      <c r="AE108" s="7">
        <v>0.3</v>
      </c>
      <c r="AF108" s="7" t="s">
        <v>3517</v>
      </c>
      <c r="AG108" s="12">
        <v>1</v>
      </c>
      <c r="AH108" s="12" t="s">
        <v>5314</v>
      </c>
      <c r="AI108" s="12">
        <v>1</v>
      </c>
      <c r="AJ108" s="12" t="s">
        <v>5315</v>
      </c>
      <c r="AK108" s="12">
        <v>1</v>
      </c>
      <c r="AL108" s="12" t="s">
        <v>2443</v>
      </c>
      <c r="AM108" s="12">
        <v>0.7</v>
      </c>
      <c r="AN108" s="12" t="s">
        <v>3729</v>
      </c>
      <c r="AO108" s="9">
        <v>0.5</v>
      </c>
      <c r="AP108" s="9" t="s">
        <v>4266</v>
      </c>
      <c r="AQ108" s="9">
        <v>0</v>
      </c>
      <c r="AR108" s="9" t="s">
        <v>4267</v>
      </c>
      <c r="AS108" s="9">
        <v>1</v>
      </c>
      <c r="AT108" s="9" t="s">
        <v>2443</v>
      </c>
      <c r="AU108" s="9">
        <v>0</v>
      </c>
      <c r="AV108" s="9" t="s">
        <v>4897</v>
      </c>
      <c r="AW108" s="13">
        <v>0</v>
      </c>
      <c r="AX108" s="13" t="s">
        <v>4264</v>
      </c>
      <c r="AY108" s="13">
        <v>0</v>
      </c>
      <c r="AZ108" s="13" t="s">
        <v>4265</v>
      </c>
      <c r="BA108" s="13">
        <v>1</v>
      </c>
      <c r="BB108" s="13" t="s">
        <v>2532</v>
      </c>
      <c r="BC108" s="13">
        <v>0</v>
      </c>
      <c r="BD108" s="13" t="s">
        <v>4700</v>
      </c>
      <c r="BE108" s="11">
        <v>0</v>
      </c>
      <c r="BF108" s="11" t="s">
        <v>4264</v>
      </c>
      <c r="BG108" s="11">
        <v>0</v>
      </c>
      <c r="BH108" s="11" t="s">
        <v>4265</v>
      </c>
      <c r="BI108" s="11">
        <v>1</v>
      </c>
      <c r="BJ108" s="11" t="s">
        <v>2532</v>
      </c>
      <c r="BK108" s="11">
        <v>0</v>
      </c>
      <c r="BL108" s="11" t="s">
        <v>5094</v>
      </c>
      <c r="BM108" s="5">
        <v>0</v>
      </c>
    </row>
    <row r="109" spans="1:65" x14ac:dyDescent="0.3">
      <c r="A109" s="5">
        <v>165</v>
      </c>
      <c r="B109" s="5" t="s">
        <v>1336</v>
      </c>
      <c r="C109" s="5" t="s">
        <v>1337</v>
      </c>
      <c r="D109" s="5" t="s">
        <v>1338</v>
      </c>
      <c r="E109" s="6" t="s">
        <v>1339</v>
      </c>
      <c r="F109" s="7" t="s">
        <v>1340</v>
      </c>
      <c r="G109" s="8" t="s">
        <v>1341</v>
      </c>
      <c r="H109" s="6" t="s">
        <v>1342</v>
      </c>
      <c r="I109" s="7" t="s">
        <v>1342</v>
      </c>
      <c r="J109" s="8" t="s">
        <v>1342</v>
      </c>
      <c r="K109" s="9" t="s">
        <v>1343</v>
      </c>
      <c r="L109" s="10" t="s">
        <v>1344</v>
      </c>
      <c r="M109" s="11" t="s">
        <v>1345</v>
      </c>
      <c r="N109" s="9" t="s">
        <v>1346</v>
      </c>
      <c r="O109" s="10" t="s">
        <v>1347</v>
      </c>
      <c r="P109" s="11" t="s">
        <v>1348</v>
      </c>
      <c r="Q109" s="6">
        <v>1</v>
      </c>
      <c r="R109" s="6" t="s">
        <v>2643</v>
      </c>
      <c r="S109" s="6">
        <v>1</v>
      </c>
      <c r="T109" s="6" t="s">
        <v>2644</v>
      </c>
      <c r="U109" s="6">
        <v>1</v>
      </c>
      <c r="V109" s="6" t="s">
        <v>2532</v>
      </c>
      <c r="W109" s="6">
        <v>0.6</v>
      </c>
      <c r="X109" s="6" t="s">
        <v>2933</v>
      </c>
      <c r="Y109" s="7">
        <v>1</v>
      </c>
      <c r="Z109" s="7" t="s">
        <v>3243</v>
      </c>
      <c r="AA109" s="7">
        <v>1</v>
      </c>
      <c r="AB109" s="7" t="s">
        <v>2600</v>
      </c>
      <c r="AC109" s="7">
        <v>1</v>
      </c>
      <c r="AD109" s="7" t="s">
        <v>2443</v>
      </c>
      <c r="AE109" s="7">
        <v>0.4</v>
      </c>
      <c r="AF109" s="7" t="s">
        <v>3518</v>
      </c>
      <c r="AG109" s="12">
        <v>1</v>
      </c>
      <c r="AH109" s="12" t="s">
        <v>5316</v>
      </c>
      <c r="AI109" s="12">
        <v>1</v>
      </c>
      <c r="AJ109" s="12" t="s">
        <v>5317</v>
      </c>
      <c r="AK109" s="12">
        <v>0</v>
      </c>
      <c r="AL109" s="12" t="s">
        <v>3613</v>
      </c>
      <c r="AM109" s="12">
        <v>0</v>
      </c>
      <c r="AN109" s="12" t="s">
        <v>3730</v>
      </c>
      <c r="AO109" s="9">
        <v>0</v>
      </c>
      <c r="AP109" s="9" t="s">
        <v>4270</v>
      </c>
      <c r="AQ109" s="9">
        <v>0</v>
      </c>
      <c r="AR109" s="9" t="s">
        <v>4271</v>
      </c>
      <c r="AS109" s="9">
        <v>1</v>
      </c>
      <c r="AT109" s="9" t="s">
        <v>2443</v>
      </c>
      <c r="AU109" s="9">
        <v>0</v>
      </c>
      <c r="AV109" s="9" t="s">
        <v>4898</v>
      </c>
      <c r="AW109" s="13">
        <v>0</v>
      </c>
      <c r="AX109" s="13" t="s">
        <v>4268</v>
      </c>
      <c r="AY109" s="13">
        <v>0</v>
      </c>
      <c r="AZ109" s="13" t="s">
        <v>4269</v>
      </c>
      <c r="BA109" s="13">
        <v>1</v>
      </c>
      <c r="BB109" s="13" t="s">
        <v>2532</v>
      </c>
      <c r="BC109" s="13">
        <v>0</v>
      </c>
      <c r="BD109" s="13" t="s">
        <v>4701</v>
      </c>
      <c r="BE109" s="11">
        <v>0</v>
      </c>
      <c r="BF109" s="11" t="s">
        <v>4268</v>
      </c>
      <c r="BG109" s="11">
        <v>0</v>
      </c>
      <c r="BH109" s="11" t="s">
        <v>4269</v>
      </c>
      <c r="BI109" s="11">
        <v>1</v>
      </c>
      <c r="BJ109" s="11" t="s">
        <v>2532</v>
      </c>
      <c r="BK109" s="11">
        <v>0</v>
      </c>
      <c r="BL109" s="11" t="s">
        <v>5095</v>
      </c>
      <c r="BM109" s="5">
        <v>0</v>
      </c>
    </row>
    <row r="110" spans="1:65" x14ac:dyDescent="0.3">
      <c r="A110" s="5">
        <v>166</v>
      </c>
      <c r="B110" s="5" t="s">
        <v>1349</v>
      </c>
      <c r="C110" s="5" t="s">
        <v>1350</v>
      </c>
      <c r="D110" s="5" t="s">
        <v>1351</v>
      </c>
      <c r="E110" s="6" t="s">
        <v>1352</v>
      </c>
      <c r="F110" s="7" t="s">
        <v>1353</v>
      </c>
      <c r="G110" s="8" t="s">
        <v>1354</v>
      </c>
      <c r="H110" s="6" t="s">
        <v>1355</v>
      </c>
      <c r="I110" s="7" t="s">
        <v>1355</v>
      </c>
      <c r="J110" s="8" t="s">
        <v>1355</v>
      </c>
      <c r="K110" s="9" t="s">
        <v>1356</v>
      </c>
      <c r="L110" s="10" t="s">
        <v>1357</v>
      </c>
      <c r="M110" s="11" t="s">
        <v>1358</v>
      </c>
      <c r="N110" s="9" t="s">
        <v>1359</v>
      </c>
      <c r="O110" s="10" t="s">
        <v>1360</v>
      </c>
      <c r="P110" s="11" t="s">
        <v>1360</v>
      </c>
      <c r="Q110" s="6">
        <v>0</v>
      </c>
      <c r="R110" s="6" t="s">
        <v>2645</v>
      </c>
      <c r="S110" s="6">
        <v>0</v>
      </c>
      <c r="T110" s="6" t="s">
        <v>2646</v>
      </c>
      <c r="U110" s="6">
        <v>0.7142857142857143</v>
      </c>
      <c r="V110" s="6" t="s">
        <v>2647</v>
      </c>
      <c r="W110" s="6">
        <v>0</v>
      </c>
      <c r="X110" s="6" t="s">
        <v>2934</v>
      </c>
      <c r="Y110" s="7">
        <v>0</v>
      </c>
      <c r="Z110" s="7" t="s">
        <v>3244</v>
      </c>
      <c r="AA110" s="7">
        <v>0</v>
      </c>
      <c r="AB110" s="7" t="s">
        <v>3245</v>
      </c>
      <c r="AC110" s="7">
        <v>1</v>
      </c>
      <c r="AD110" s="7" t="s">
        <v>2443</v>
      </c>
      <c r="AE110" s="7">
        <v>0</v>
      </c>
      <c r="AF110" s="7" t="s">
        <v>3519</v>
      </c>
      <c r="AG110" s="12">
        <v>0</v>
      </c>
      <c r="AH110" s="12" t="s">
        <v>5318</v>
      </c>
      <c r="AI110" s="12">
        <v>0</v>
      </c>
      <c r="AJ110" s="12" t="s">
        <v>5319</v>
      </c>
      <c r="AK110" s="12">
        <v>1</v>
      </c>
      <c r="AL110" s="12" t="s">
        <v>2443</v>
      </c>
      <c r="AM110" s="12">
        <v>0</v>
      </c>
      <c r="AN110" s="12" t="s">
        <v>3731</v>
      </c>
      <c r="AO110" s="9">
        <v>0</v>
      </c>
      <c r="AP110" s="9" t="s">
        <v>4274</v>
      </c>
      <c r="AQ110" s="9">
        <v>0</v>
      </c>
      <c r="AR110" s="9" t="s">
        <v>4275</v>
      </c>
      <c r="AS110" s="9">
        <v>1</v>
      </c>
      <c r="AT110" s="9" t="s">
        <v>2443</v>
      </c>
      <c r="AU110" s="9">
        <v>0</v>
      </c>
      <c r="AV110" s="9" t="s">
        <v>4899</v>
      </c>
      <c r="AW110" s="13">
        <v>0</v>
      </c>
      <c r="AX110" s="13" t="s">
        <v>4272</v>
      </c>
      <c r="AY110" s="13">
        <v>0</v>
      </c>
      <c r="AZ110" s="13" t="s">
        <v>4273</v>
      </c>
      <c r="BA110" s="13">
        <v>1</v>
      </c>
      <c r="BB110" s="13" t="s">
        <v>2532</v>
      </c>
      <c r="BC110" s="13">
        <v>0</v>
      </c>
      <c r="BD110" s="13" t="s">
        <v>4702</v>
      </c>
      <c r="BE110" s="11">
        <v>0</v>
      </c>
      <c r="BF110" s="11" t="s">
        <v>4272</v>
      </c>
      <c r="BG110" s="11">
        <v>0</v>
      </c>
      <c r="BH110" s="11" t="s">
        <v>4273</v>
      </c>
      <c r="BI110" s="11">
        <v>1</v>
      </c>
      <c r="BJ110" s="11" t="s">
        <v>2532</v>
      </c>
      <c r="BK110" s="11">
        <v>0</v>
      </c>
      <c r="BL110" s="11" t="s">
        <v>5096</v>
      </c>
      <c r="BM110" s="5">
        <v>0</v>
      </c>
    </row>
    <row r="111" spans="1:65" x14ac:dyDescent="0.3">
      <c r="A111" s="5">
        <v>168</v>
      </c>
      <c r="B111" s="5" t="s">
        <v>1361</v>
      </c>
      <c r="C111" s="5" t="s">
        <v>1362</v>
      </c>
      <c r="D111" s="5" t="s">
        <v>1363</v>
      </c>
      <c r="E111" s="6" t="s">
        <v>1364</v>
      </c>
      <c r="F111" s="7" t="s">
        <v>1365</v>
      </c>
      <c r="G111" s="8" t="s">
        <v>1366</v>
      </c>
      <c r="H111" s="6" t="s">
        <v>1367</v>
      </c>
      <c r="I111" s="7" t="s">
        <v>1367</v>
      </c>
      <c r="J111" s="8" t="s">
        <v>1367</v>
      </c>
      <c r="K111" s="9" t="s">
        <v>1368</v>
      </c>
      <c r="L111" s="10" t="s">
        <v>1369</v>
      </c>
      <c r="M111" s="11" t="s">
        <v>1370</v>
      </c>
      <c r="N111" s="9" t="s">
        <v>1371</v>
      </c>
      <c r="O111" s="10" t="s">
        <v>1372</v>
      </c>
      <c r="P111" s="11" t="s">
        <v>1373</v>
      </c>
      <c r="Q111" s="6">
        <v>0</v>
      </c>
      <c r="R111" s="6" t="s">
        <v>2648</v>
      </c>
      <c r="S111" s="6">
        <v>0</v>
      </c>
      <c r="T111" s="6" t="s">
        <v>2649</v>
      </c>
      <c r="U111" s="6">
        <v>1</v>
      </c>
      <c r="V111" s="6" t="s">
        <v>2532</v>
      </c>
      <c r="W111" s="6">
        <v>0</v>
      </c>
      <c r="X111" s="6" t="s">
        <v>2935</v>
      </c>
      <c r="Y111" s="7">
        <v>0</v>
      </c>
      <c r="Z111" s="7" t="s">
        <v>3246</v>
      </c>
      <c r="AA111" s="7">
        <v>0</v>
      </c>
      <c r="AB111" s="7" t="s">
        <v>3247</v>
      </c>
      <c r="AC111" s="7">
        <v>0.8</v>
      </c>
      <c r="AD111" s="7" t="s">
        <v>3248</v>
      </c>
      <c r="AE111" s="7">
        <v>0.1</v>
      </c>
      <c r="AF111" s="7" t="s">
        <v>3520</v>
      </c>
      <c r="AG111" s="12">
        <v>0</v>
      </c>
      <c r="AH111" s="12" t="s">
        <v>5320</v>
      </c>
      <c r="AI111" s="12">
        <v>0</v>
      </c>
      <c r="AJ111" s="12" t="s">
        <v>5321</v>
      </c>
      <c r="AK111" s="12">
        <v>1</v>
      </c>
      <c r="AL111" s="12" t="s">
        <v>2443</v>
      </c>
      <c r="AM111" s="12">
        <v>0</v>
      </c>
      <c r="AN111" s="12" t="s">
        <v>3732</v>
      </c>
      <c r="AO111" s="9">
        <v>0</v>
      </c>
      <c r="AP111" s="9" t="s">
        <v>4279</v>
      </c>
      <c r="AQ111" s="9">
        <v>0</v>
      </c>
      <c r="AR111" s="9" t="s">
        <v>4280</v>
      </c>
      <c r="AS111" s="9">
        <v>1</v>
      </c>
      <c r="AT111" s="9" t="s">
        <v>2443</v>
      </c>
      <c r="AU111" s="9">
        <v>0</v>
      </c>
      <c r="AV111" s="9" t="s">
        <v>4900</v>
      </c>
      <c r="AW111" s="13">
        <v>0</v>
      </c>
      <c r="AX111" s="13" t="s">
        <v>4276</v>
      </c>
      <c r="AY111" s="13">
        <v>0</v>
      </c>
      <c r="AZ111" s="13" t="s">
        <v>4277</v>
      </c>
      <c r="BA111" s="13">
        <v>1</v>
      </c>
      <c r="BB111" s="13" t="s">
        <v>2532</v>
      </c>
      <c r="BC111" s="13">
        <v>0</v>
      </c>
      <c r="BD111" s="13" t="s">
        <v>4703</v>
      </c>
      <c r="BE111" s="11">
        <v>0</v>
      </c>
      <c r="BF111" s="11" t="s">
        <v>4276</v>
      </c>
      <c r="BG111" s="11">
        <v>0</v>
      </c>
      <c r="BH111" s="11" t="s">
        <v>4277</v>
      </c>
      <c r="BI111" s="11">
        <v>0.75</v>
      </c>
      <c r="BJ111" s="11" t="s">
        <v>4278</v>
      </c>
      <c r="BK111" s="11">
        <v>0</v>
      </c>
      <c r="BL111" s="11" t="s">
        <v>5097</v>
      </c>
      <c r="BM111" s="5">
        <v>0</v>
      </c>
    </row>
    <row r="112" spans="1:65" x14ac:dyDescent="0.3">
      <c r="A112" s="5">
        <v>169</v>
      </c>
      <c r="B112" s="5" t="s">
        <v>1374</v>
      </c>
      <c r="C112" s="5" t="s">
        <v>1375</v>
      </c>
      <c r="D112" s="5" t="s">
        <v>1376</v>
      </c>
      <c r="E112" s="6" t="s">
        <v>1377</v>
      </c>
      <c r="F112" s="7" t="s">
        <v>1378</v>
      </c>
      <c r="G112" s="8" t="s">
        <v>1379</v>
      </c>
      <c r="H112" s="6" t="s">
        <v>1380</v>
      </c>
      <c r="I112" s="7" t="s">
        <v>1380</v>
      </c>
      <c r="J112" s="8" t="s">
        <v>1380</v>
      </c>
      <c r="K112" s="9" t="s">
        <v>1381</v>
      </c>
      <c r="L112" s="10" t="s">
        <v>1382</v>
      </c>
      <c r="M112" s="11" t="s">
        <v>1383</v>
      </c>
      <c r="N112" s="9" t="s">
        <v>1384</v>
      </c>
      <c r="O112" s="10" t="s">
        <v>1385</v>
      </c>
      <c r="P112" s="11" t="s">
        <v>1386</v>
      </c>
      <c r="Q112" s="6">
        <v>1</v>
      </c>
      <c r="R112" s="6" t="s">
        <v>2650</v>
      </c>
      <c r="S112" s="6">
        <v>1</v>
      </c>
      <c r="T112" s="6" t="s">
        <v>2651</v>
      </c>
      <c r="U112" s="6">
        <v>1</v>
      </c>
      <c r="V112" s="6" t="s">
        <v>2532</v>
      </c>
      <c r="W112" s="6">
        <v>0.4</v>
      </c>
      <c r="X112" s="6" t="s">
        <v>2936</v>
      </c>
      <c r="Y112" s="7">
        <v>1</v>
      </c>
      <c r="Z112" s="7" t="s">
        <v>3249</v>
      </c>
      <c r="AA112" s="7">
        <v>1</v>
      </c>
      <c r="AB112" s="7" t="s">
        <v>2651</v>
      </c>
      <c r="AC112" s="7">
        <v>1</v>
      </c>
      <c r="AD112" s="7" t="s">
        <v>2443</v>
      </c>
      <c r="AE112" s="7">
        <v>0.9</v>
      </c>
      <c r="AF112" s="7" t="s">
        <v>3521</v>
      </c>
      <c r="AG112" s="12">
        <v>1</v>
      </c>
      <c r="AH112" s="12" t="s">
        <v>5322</v>
      </c>
      <c r="AI112" s="12">
        <v>1</v>
      </c>
      <c r="AJ112" s="12" t="s">
        <v>2651</v>
      </c>
      <c r="AK112" s="12">
        <v>1</v>
      </c>
      <c r="AL112" s="12" t="s">
        <v>2443</v>
      </c>
      <c r="AM112" s="12">
        <v>1</v>
      </c>
      <c r="AN112" s="12" t="s">
        <v>3733</v>
      </c>
      <c r="AO112" s="9">
        <v>0</v>
      </c>
      <c r="AP112" s="9" t="s">
        <v>4283</v>
      </c>
      <c r="AQ112" s="9">
        <v>0</v>
      </c>
      <c r="AR112" s="9" t="s">
        <v>4284</v>
      </c>
      <c r="AS112" s="9">
        <v>1</v>
      </c>
      <c r="AT112" s="9" t="s">
        <v>2443</v>
      </c>
      <c r="AU112" s="9">
        <v>0</v>
      </c>
      <c r="AV112" s="9" t="s">
        <v>4901</v>
      </c>
      <c r="AW112" s="13">
        <v>0</v>
      </c>
      <c r="AX112" s="13" t="s">
        <v>4281</v>
      </c>
      <c r="AY112" s="13">
        <v>0</v>
      </c>
      <c r="AZ112" s="13" t="s">
        <v>4282</v>
      </c>
      <c r="BA112" s="13">
        <v>1</v>
      </c>
      <c r="BB112" s="13" t="s">
        <v>2532</v>
      </c>
      <c r="BC112" s="13">
        <v>0</v>
      </c>
      <c r="BD112" s="13" t="s">
        <v>4704</v>
      </c>
      <c r="BE112" s="11">
        <v>0</v>
      </c>
      <c r="BF112" s="11" t="s">
        <v>4281</v>
      </c>
      <c r="BG112" s="11">
        <v>0</v>
      </c>
      <c r="BH112" s="11" t="s">
        <v>4282</v>
      </c>
      <c r="BI112" s="11">
        <v>1</v>
      </c>
      <c r="BJ112" s="11" t="s">
        <v>2532</v>
      </c>
      <c r="BK112" s="11">
        <v>0</v>
      </c>
      <c r="BL112" s="11" t="s">
        <v>5098</v>
      </c>
      <c r="BM112" s="5">
        <v>0</v>
      </c>
    </row>
    <row r="113" spans="1:65" x14ac:dyDescent="0.3">
      <c r="A113" s="5">
        <v>170</v>
      </c>
      <c r="B113" s="5" t="s">
        <v>1387</v>
      </c>
      <c r="C113" s="5" t="s">
        <v>1388</v>
      </c>
      <c r="D113" s="5" t="s">
        <v>1389</v>
      </c>
      <c r="E113" s="6" t="s">
        <v>1390</v>
      </c>
      <c r="F113" s="7" t="s">
        <v>1391</v>
      </c>
      <c r="G113" s="8" t="s">
        <v>1392</v>
      </c>
      <c r="H113" s="6" t="s">
        <v>1393</v>
      </c>
      <c r="I113" s="7" t="s">
        <v>1393</v>
      </c>
      <c r="J113" s="8" t="s">
        <v>1393</v>
      </c>
      <c r="K113" s="9" t="s">
        <v>1394</v>
      </c>
      <c r="L113" s="10" t="s">
        <v>1395</v>
      </c>
      <c r="M113" s="11" t="s">
        <v>1396</v>
      </c>
      <c r="N113" s="9" t="s">
        <v>1397</v>
      </c>
      <c r="O113" s="10" t="s">
        <v>1398</v>
      </c>
      <c r="P113" s="11" t="s">
        <v>1398</v>
      </c>
      <c r="Q113" s="6">
        <v>1</v>
      </c>
      <c r="R113" s="6" t="s">
        <v>2652</v>
      </c>
      <c r="S113" s="6">
        <v>1</v>
      </c>
      <c r="T113" s="6" t="s">
        <v>2653</v>
      </c>
      <c r="U113" s="6">
        <v>0.875</v>
      </c>
      <c r="V113" s="6" t="s">
        <v>2654</v>
      </c>
      <c r="W113" s="6">
        <v>1</v>
      </c>
      <c r="X113" s="6" t="s">
        <v>2937</v>
      </c>
      <c r="Y113" s="7">
        <v>1</v>
      </c>
      <c r="Z113" s="7" t="s">
        <v>3250</v>
      </c>
      <c r="AA113" s="7">
        <v>1</v>
      </c>
      <c r="AB113" s="7" t="s">
        <v>3251</v>
      </c>
      <c r="AC113" s="7">
        <v>0.7142857142857143</v>
      </c>
      <c r="AD113" s="7" t="s">
        <v>3252</v>
      </c>
      <c r="AE113" s="7">
        <v>0.7</v>
      </c>
      <c r="AF113" s="7" t="s">
        <v>3522</v>
      </c>
      <c r="AG113" s="12">
        <v>1</v>
      </c>
      <c r="AH113" s="12" t="s">
        <v>5323</v>
      </c>
      <c r="AI113" s="12">
        <v>1</v>
      </c>
      <c r="AJ113" s="12" t="s">
        <v>3251</v>
      </c>
      <c r="AK113" s="12">
        <v>0.5</v>
      </c>
      <c r="AL113" s="12" t="s">
        <v>3614</v>
      </c>
      <c r="AM113" s="12">
        <v>1</v>
      </c>
      <c r="AN113" s="12" t="s">
        <v>3734</v>
      </c>
      <c r="AO113" s="9">
        <v>0</v>
      </c>
      <c r="AP113" s="9" t="s">
        <v>4287</v>
      </c>
      <c r="AQ113" s="9">
        <v>0</v>
      </c>
      <c r="AR113" s="9" t="s">
        <v>4288</v>
      </c>
      <c r="AS113" s="9">
        <v>1</v>
      </c>
      <c r="AT113" s="9" t="s">
        <v>2443</v>
      </c>
      <c r="AU113" s="9">
        <v>0</v>
      </c>
      <c r="AV113" s="9" t="s">
        <v>4902</v>
      </c>
      <c r="AW113" s="13">
        <v>0</v>
      </c>
      <c r="AX113" s="13" t="s">
        <v>4285</v>
      </c>
      <c r="AY113" s="13">
        <v>0</v>
      </c>
      <c r="AZ113" s="13" t="s">
        <v>4286</v>
      </c>
      <c r="BA113" s="13">
        <v>1</v>
      </c>
      <c r="BB113" s="13" t="s">
        <v>2532</v>
      </c>
      <c r="BC113" s="13">
        <v>0</v>
      </c>
      <c r="BD113" s="13" t="s">
        <v>4705</v>
      </c>
      <c r="BE113" s="11">
        <v>0</v>
      </c>
      <c r="BF113" s="11" t="s">
        <v>4285</v>
      </c>
      <c r="BG113" s="11">
        <v>0</v>
      </c>
      <c r="BH113" s="11" t="s">
        <v>4286</v>
      </c>
      <c r="BI113" s="11">
        <v>1</v>
      </c>
      <c r="BJ113" s="11" t="s">
        <v>2532</v>
      </c>
      <c r="BK113" s="11">
        <v>0</v>
      </c>
      <c r="BL113" s="11" t="s">
        <v>5099</v>
      </c>
      <c r="BM113" s="5">
        <v>0</v>
      </c>
    </row>
    <row r="114" spans="1:65" x14ac:dyDescent="0.3">
      <c r="A114" s="5">
        <v>172</v>
      </c>
      <c r="B114" s="5" t="s">
        <v>1399</v>
      </c>
      <c r="C114" s="5" t="s">
        <v>1400</v>
      </c>
      <c r="D114" s="5" t="s">
        <v>1401</v>
      </c>
      <c r="E114" s="6" t="s">
        <v>1402</v>
      </c>
      <c r="F114" s="7" t="s">
        <v>1403</v>
      </c>
      <c r="G114" s="8" t="s">
        <v>1404</v>
      </c>
      <c r="H114" s="6" t="s">
        <v>1405</v>
      </c>
      <c r="I114" s="7" t="s">
        <v>1405</v>
      </c>
      <c r="J114" s="8" t="s">
        <v>1405</v>
      </c>
      <c r="K114" s="9" t="s">
        <v>1406</v>
      </c>
      <c r="L114" s="10" t="s">
        <v>1407</v>
      </c>
      <c r="M114" s="11" t="s">
        <v>1408</v>
      </c>
      <c r="N114" s="9" t="s">
        <v>1409</v>
      </c>
      <c r="O114" s="10" t="s">
        <v>1410</v>
      </c>
      <c r="P114" s="11" t="s">
        <v>1410</v>
      </c>
      <c r="Q114" s="6">
        <v>0</v>
      </c>
      <c r="R114" s="6" t="s">
        <v>2655</v>
      </c>
      <c r="S114" s="6">
        <v>0</v>
      </c>
      <c r="T114" s="6" t="s">
        <v>2656</v>
      </c>
      <c r="U114" s="6">
        <v>1</v>
      </c>
      <c r="V114" s="6" t="s">
        <v>2532</v>
      </c>
      <c r="W114" s="6">
        <v>0</v>
      </c>
      <c r="X114" s="6" t="s">
        <v>2938</v>
      </c>
      <c r="Y114" s="7">
        <v>1</v>
      </c>
      <c r="Z114" s="7" t="s">
        <v>3253</v>
      </c>
      <c r="AA114" s="7">
        <v>0</v>
      </c>
      <c r="AB114" s="7" t="s">
        <v>3254</v>
      </c>
      <c r="AC114" s="7">
        <v>1</v>
      </c>
      <c r="AD114" s="7" t="s">
        <v>2443</v>
      </c>
      <c r="AE114" s="7">
        <v>0</v>
      </c>
      <c r="AF114" s="7" t="s">
        <v>3523</v>
      </c>
      <c r="AG114" s="12">
        <v>1</v>
      </c>
      <c r="AH114" s="12" t="s">
        <v>5324</v>
      </c>
      <c r="AI114" s="12">
        <v>0</v>
      </c>
      <c r="AJ114" s="12" t="s">
        <v>5325</v>
      </c>
      <c r="AK114" s="12">
        <v>1</v>
      </c>
      <c r="AL114" s="12" t="s">
        <v>2443</v>
      </c>
      <c r="AM114" s="12">
        <v>0</v>
      </c>
      <c r="AN114" s="12" t="s">
        <v>3735</v>
      </c>
      <c r="AO114" s="9">
        <v>1</v>
      </c>
      <c r="AP114" s="9" t="s">
        <v>4291</v>
      </c>
      <c r="AQ114" s="9">
        <v>0</v>
      </c>
      <c r="AR114" s="9" t="s">
        <v>4292</v>
      </c>
      <c r="AS114" s="9">
        <v>1</v>
      </c>
      <c r="AT114" s="9" t="s">
        <v>2443</v>
      </c>
      <c r="AU114" s="9">
        <v>0</v>
      </c>
      <c r="AV114" s="9" t="s">
        <v>4903</v>
      </c>
      <c r="AW114" s="13">
        <v>0</v>
      </c>
      <c r="AX114" s="13" t="s">
        <v>4289</v>
      </c>
      <c r="AY114" s="13">
        <v>0</v>
      </c>
      <c r="AZ114" s="13" t="s">
        <v>4290</v>
      </c>
      <c r="BA114" s="13">
        <v>1</v>
      </c>
      <c r="BB114" s="13" t="s">
        <v>2532</v>
      </c>
      <c r="BC114" s="13">
        <v>0</v>
      </c>
      <c r="BD114" s="13" t="s">
        <v>4706</v>
      </c>
      <c r="BE114" s="11">
        <v>0</v>
      </c>
      <c r="BF114" s="11" t="s">
        <v>4289</v>
      </c>
      <c r="BG114" s="11">
        <v>0</v>
      </c>
      <c r="BH114" s="11" t="s">
        <v>4290</v>
      </c>
      <c r="BI114" s="11">
        <v>1</v>
      </c>
      <c r="BJ114" s="11" t="s">
        <v>2532</v>
      </c>
      <c r="BK114" s="11">
        <v>0</v>
      </c>
      <c r="BL114" s="11" t="s">
        <v>5100</v>
      </c>
      <c r="BM114" s="5">
        <v>0</v>
      </c>
    </row>
    <row r="115" spans="1:65" x14ac:dyDescent="0.3">
      <c r="A115" s="5">
        <v>173</v>
      </c>
      <c r="B115" s="5" t="s">
        <v>1411</v>
      </c>
      <c r="C115" s="5" t="s">
        <v>1412</v>
      </c>
      <c r="D115" s="5" t="s">
        <v>1413</v>
      </c>
      <c r="E115" s="6" t="s">
        <v>1414</v>
      </c>
      <c r="F115" s="7" t="s">
        <v>1415</v>
      </c>
      <c r="G115" s="8" t="s">
        <v>1416</v>
      </c>
      <c r="H115" s="6" t="s">
        <v>1417</v>
      </c>
      <c r="I115" s="7" t="s">
        <v>1417</v>
      </c>
      <c r="J115" s="8" t="s">
        <v>1417</v>
      </c>
      <c r="K115" s="9" t="s">
        <v>1418</v>
      </c>
      <c r="L115" s="10" t="s">
        <v>1419</v>
      </c>
      <c r="M115" s="11" t="s">
        <v>1420</v>
      </c>
      <c r="N115" s="9" t="s">
        <v>1421</v>
      </c>
      <c r="O115" s="10" t="s">
        <v>1422</v>
      </c>
      <c r="P115" s="11" t="s">
        <v>1422</v>
      </c>
      <c r="Q115" s="6">
        <v>1</v>
      </c>
      <c r="R115" s="6" t="s">
        <v>2657</v>
      </c>
      <c r="S115" s="6">
        <v>0.5</v>
      </c>
      <c r="T115" s="6" t="s">
        <v>2658</v>
      </c>
      <c r="U115" s="6">
        <v>1</v>
      </c>
      <c r="V115" s="6" t="s">
        <v>2532</v>
      </c>
      <c r="W115" s="6">
        <v>0.2</v>
      </c>
      <c r="X115" s="6" t="s">
        <v>2939</v>
      </c>
      <c r="Y115" s="7">
        <v>1</v>
      </c>
      <c r="Z115" s="7" t="s">
        <v>3255</v>
      </c>
      <c r="AA115" s="7">
        <v>0.5</v>
      </c>
      <c r="AB115" s="7" t="s">
        <v>3256</v>
      </c>
      <c r="AC115" s="7">
        <v>1</v>
      </c>
      <c r="AD115" s="7" t="s">
        <v>2443</v>
      </c>
      <c r="AE115" s="7">
        <v>0.2</v>
      </c>
      <c r="AF115" s="7" t="s">
        <v>3524</v>
      </c>
      <c r="AG115" s="12">
        <v>1</v>
      </c>
      <c r="AH115" s="12" t="s">
        <v>5326</v>
      </c>
      <c r="AI115" s="12">
        <v>0.5</v>
      </c>
      <c r="AJ115" s="12" t="s">
        <v>5327</v>
      </c>
      <c r="AK115" s="12">
        <v>0.8</v>
      </c>
      <c r="AL115" s="12" t="s">
        <v>3615</v>
      </c>
      <c r="AM115" s="12">
        <v>0</v>
      </c>
      <c r="AN115" s="12" t="s">
        <v>3736</v>
      </c>
      <c r="AO115" s="9">
        <v>1</v>
      </c>
      <c r="AP115" s="9" t="s">
        <v>4295</v>
      </c>
      <c r="AQ115" s="9">
        <v>0.5</v>
      </c>
      <c r="AR115" s="9" t="s">
        <v>4296</v>
      </c>
      <c r="AS115" s="9">
        <v>1</v>
      </c>
      <c r="AT115" s="9" t="s">
        <v>2443</v>
      </c>
      <c r="AU115" s="9">
        <v>0.2</v>
      </c>
      <c r="AV115" s="9" t="s">
        <v>4904</v>
      </c>
      <c r="AW115" s="13">
        <v>1</v>
      </c>
      <c r="AX115" s="13" t="s">
        <v>4293</v>
      </c>
      <c r="AY115" s="13">
        <v>0.25</v>
      </c>
      <c r="AZ115" s="13" t="s">
        <v>4294</v>
      </c>
      <c r="BA115" s="13">
        <v>1</v>
      </c>
      <c r="BB115" s="13" t="s">
        <v>2532</v>
      </c>
      <c r="BC115" s="13">
        <v>0</v>
      </c>
      <c r="BD115" s="13" t="s">
        <v>4707</v>
      </c>
      <c r="BE115" s="11">
        <v>1</v>
      </c>
      <c r="BF115" s="11" t="s">
        <v>4293</v>
      </c>
      <c r="BG115" s="11">
        <v>0.25</v>
      </c>
      <c r="BH115" s="11" t="s">
        <v>4294</v>
      </c>
      <c r="BI115" s="11">
        <v>1</v>
      </c>
      <c r="BJ115" s="11" t="s">
        <v>2532</v>
      </c>
      <c r="BK115" s="11">
        <v>0.4</v>
      </c>
      <c r="BL115" s="11" t="s">
        <v>5101</v>
      </c>
      <c r="BM115" s="5">
        <v>0</v>
      </c>
    </row>
    <row r="116" spans="1:65" x14ac:dyDescent="0.3">
      <c r="A116" s="5">
        <v>174</v>
      </c>
      <c r="B116" s="5" t="s">
        <v>1423</v>
      </c>
      <c r="C116" s="5" t="s">
        <v>1424</v>
      </c>
      <c r="D116" s="5" t="s">
        <v>1425</v>
      </c>
      <c r="E116" s="6" t="s">
        <v>1426</v>
      </c>
      <c r="F116" s="7" t="s">
        <v>1427</v>
      </c>
      <c r="G116" s="8" t="s">
        <v>1428</v>
      </c>
      <c r="H116" s="6" t="s">
        <v>1429</v>
      </c>
      <c r="I116" s="7" t="s">
        <v>1429</v>
      </c>
      <c r="J116" s="8" t="s">
        <v>1429</v>
      </c>
      <c r="K116" s="9" t="s">
        <v>1430</v>
      </c>
      <c r="L116" s="10" t="s">
        <v>1431</v>
      </c>
      <c r="M116" s="11" t="s">
        <v>1432</v>
      </c>
      <c r="N116" s="9" t="s">
        <v>1433</v>
      </c>
      <c r="O116" s="10" t="s">
        <v>1434</v>
      </c>
      <c r="P116" s="11" t="s">
        <v>1434</v>
      </c>
      <c r="Q116" s="6">
        <v>1</v>
      </c>
      <c r="R116" s="6" t="s">
        <v>2659</v>
      </c>
      <c r="S116" s="6">
        <v>1</v>
      </c>
      <c r="T116" s="6" t="s">
        <v>2660</v>
      </c>
      <c r="U116" s="6">
        <v>1</v>
      </c>
      <c r="V116" s="6" t="s">
        <v>2532</v>
      </c>
      <c r="W116" s="6">
        <v>0.7</v>
      </c>
      <c r="X116" s="6" t="s">
        <v>2940</v>
      </c>
      <c r="Y116" s="7">
        <v>1</v>
      </c>
      <c r="Z116" s="7" t="s">
        <v>3257</v>
      </c>
      <c r="AA116" s="7">
        <v>1</v>
      </c>
      <c r="AB116" s="7" t="s">
        <v>3258</v>
      </c>
      <c r="AC116" s="7">
        <v>1</v>
      </c>
      <c r="AD116" s="7" t="s">
        <v>2443</v>
      </c>
      <c r="AE116" s="7">
        <v>1</v>
      </c>
      <c r="AF116" s="7" t="s">
        <v>3525</v>
      </c>
      <c r="AG116" s="12">
        <v>1</v>
      </c>
      <c r="AH116" s="12" t="s">
        <v>5328</v>
      </c>
      <c r="AI116" s="12">
        <v>1</v>
      </c>
      <c r="AJ116" s="12" t="s">
        <v>5329</v>
      </c>
      <c r="AK116" s="12">
        <v>1</v>
      </c>
      <c r="AL116" s="12" t="s">
        <v>2443</v>
      </c>
      <c r="AM116" s="12">
        <v>1</v>
      </c>
      <c r="AN116" s="12" t="s">
        <v>3737</v>
      </c>
      <c r="AO116" s="9">
        <v>1</v>
      </c>
      <c r="AP116" s="9" t="s">
        <v>4299</v>
      </c>
      <c r="AQ116" s="9">
        <v>1</v>
      </c>
      <c r="AR116" s="9" t="s">
        <v>2660</v>
      </c>
      <c r="AS116" s="9">
        <v>1</v>
      </c>
      <c r="AT116" s="9" t="s">
        <v>2443</v>
      </c>
      <c r="AU116" s="9">
        <v>0.5</v>
      </c>
      <c r="AV116" s="9" t="s">
        <v>4905</v>
      </c>
      <c r="AW116" s="13">
        <v>1</v>
      </c>
      <c r="AX116" s="13" t="s">
        <v>4297</v>
      </c>
      <c r="AY116" s="13">
        <v>1</v>
      </c>
      <c r="AZ116" s="13" t="s">
        <v>4298</v>
      </c>
      <c r="BA116" s="13">
        <v>1</v>
      </c>
      <c r="BB116" s="13" t="s">
        <v>2532</v>
      </c>
      <c r="BC116" s="13">
        <v>0.7</v>
      </c>
      <c r="BD116" s="13" t="s">
        <v>4708</v>
      </c>
      <c r="BE116" s="11">
        <v>1</v>
      </c>
      <c r="BF116" s="11" t="s">
        <v>4297</v>
      </c>
      <c r="BG116" s="11">
        <v>1</v>
      </c>
      <c r="BH116" s="11" t="s">
        <v>4298</v>
      </c>
      <c r="BI116" s="11">
        <v>1</v>
      </c>
      <c r="BJ116" s="11" t="s">
        <v>2532</v>
      </c>
      <c r="BK116" s="11">
        <v>1</v>
      </c>
      <c r="BL116" s="11" t="s">
        <v>5102</v>
      </c>
      <c r="BM116" s="5">
        <v>0</v>
      </c>
    </row>
    <row r="117" spans="1:65" x14ac:dyDescent="0.3">
      <c r="A117" s="5">
        <v>177</v>
      </c>
      <c r="B117" s="5" t="s">
        <v>1435</v>
      </c>
      <c r="C117" s="5" t="s">
        <v>1436</v>
      </c>
      <c r="D117" s="5" t="s">
        <v>1437</v>
      </c>
      <c r="E117" s="6" t="s">
        <v>1438</v>
      </c>
      <c r="F117" s="7" t="s">
        <v>1439</v>
      </c>
      <c r="G117" s="8" t="s">
        <v>1440</v>
      </c>
      <c r="H117" s="6" t="s">
        <v>1441</v>
      </c>
      <c r="I117" s="7" t="s">
        <v>1441</v>
      </c>
      <c r="J117" s="8" t="s">
        <v>1441</v>
      </c>
      <c r="K117" s="9" t="s">
        <v>1442</v>
      </c>
      <c r="L117" s="10" t="s">
        <v>1443</v>
      </c>
      <c r="M117" s="11" t="s">
        <v>1444</v>
      </c>
      <c r="N117" s="9" t="s">
        <v>1445</v>
      </c>
      <c r="O117" s="10" t="s">
        <v>1446</v>
      </c>
      <c r="P117" s="11" t="s">
        <v>1446</v>
      </c>
      <c r="Q117" s="6">
        <v>1</v>
      </c>
      <c r="R117" s="6" t="s">
        <v>2661</v>
      </c>
      <c r="S117" s="6">
        <v>1</v>
      </c>
      <c r="T117" s="6" t="s">
        <v>2662</v>
      </c>
      <c r="U117" s="6">
        <v>1</v>
      </c>
      <c r="V117" s="6" t="s">
        <v>2532</v>
      </c>
      <c r="W117" s="6">
        <v>0</v>
      </c>
      <c r="X117" s="6" t="s">
        <v>2941</v>
      </c>
      <c r="Y117" s="7">
        <v>1</v>
      </c>
      <c r="Z117" s="7" t="s">
        <v>3259</v>
      </c>
      <c r="AA117" s="7">
        <v>1</v>
      </c>
      <c r="AB117" s="7" t="s">
        <v>3260</v>
      </c>
      <c r="AC117" s="7">
        <v>1</v>
      </c>
      <c r="AD117" s="7" t="s">
        <v>2443</v>
      </c>
      <c r="AE117" s="7">
        <v>1</v>
      </c>
      <c r="AF117" s="7" t="s">
        <v>3526</v>
      </c>
      <c r="AG117" s="12">
        <v>1</v>
      </c>
      <c r="AH117" s="12" t="s">
        <v>5330</v>
      </c>
      <c r="AI117" s="12">
        <v>1</v>
      </c>
      <c r="AJ117" s="12" t="s">
        <v>3260</v>
      </c>
      <c r="AK117" s="12">
        <v>1</v>
      </c>
      <c r="AL117" s="12" t="s">
        <v>2443</v>
      </c>
      <c r="AM117" s="12">
        <v>1</v>
      </c>
      <c r="AN117" s="12" t="s">
        <v>3738</v>
      </c>
      <c r="AO117" s="9">
        <v>1</v>
      </c>
      <c r="AP117" s="9" t="s">
        <v>3259</v>
      </c>
      <c r="AQ117" s="9">
        <v>1</v>
      </c>
      <c r="AR117" s="9" t="s">
        <v>3260</v>
      </c>
      <c r="AS117" s="9">
        <v>1</v>
      </c>
      <c r="AT117" s="9" t="s">
        <v>2443</v>
      </c>
      <c r="AU117" s="9">
        <v>1</v>
      </c>
      <c r="AV117" s="9" t="s">
        <v>4906</v>
      </c>
      <c r="AW117" s="13">
        <v>1</v>
      </c>
      <c r="AX117" s="13" t="s">
        <v>4300</v>
      </c>
      <c r="AY117" s="13">
        <v>1</v>
      </c>
      <c r="AZ117" s="13" t="s">
        <v>4301</v>
      </c>
      <c r="BA117" s="13">
        <v>1</v>
      </c>
      <c r="BB117" s="13" t="s">
        <v>2532</v>
      </c>
      <c r="BC117" s="13">
        <v>1</v>
      </c>
      <c r="BD117" s="13" t="s">
        <v>4709</v>
      </c>
      <c r="BE117" s="11">
        <v>1</v>
      </c>
      <c r="BF117" s="11" t="s">
        <v>4300</v>
      </c>
      <c r="BG117" s="11">
        <v>1</v>
      </c>
      <c r="BH117" s="11" t="s">
        <v>4301</v>
      </c>
      <c r="BI117" s="11">
        <v>1</v>
      </c>
      <c r="BJ117" s="11" t="s">
        <v>2532</v>
      </c>
      <c r="BK117" s="11">
        <v>1</v>
      </c>
      <c r="BL117" s="11" t="s">
        <v>5103</v>
      </c>
      <c r="BM117" s="5">
        <v>0</v>
      </c>
    </row>
    <row r="118" spans="1:65" x14ac:dyDescent="0.3">
      <c r="A118" s="5">
        <v>179</v>
      </c>
      <c r="B118" s="5" t="s">
        <v>1447</v>
      </c>
      <c r="C118" s="5" t="s">
        <v>1448</v>
      </c>
      <c r="D118" s="5" t="s">
        <v>1449</v>
      </c>
      <c r="E118" s="6" t="s">
        <v>1450</v>
      </c>
      <c r="F118" s="7" t="s">
        <v>1451</v>
      </c>
      <c r="G118" s="8" t="s">
        <v>83</v>
      </c>
      <c r="H118" s="6" t="s">
        <v>1452</v>
      </c>
      <c r="I118" s="7" t="s">
        <v>1452</v>
      </c>
      <c r="J118" s="8" t="s">
        <v>1452</v>
      </c>
      <c r="K118" s="9" t="s">
        <v>1453</v>
      </c>
      <c r="L118" s="10" t="s">
        <v>1454</v>
      </c>
      <c r="M118" s="11" t="s">
        <v>1455</v>
      </c>
      <c r="N118" s="9" t="s">
        <v>1456</v>
      </c>
      <c r="O118" s="10" t="s">
        <v>1457</v>
      </c>
      <c r="P118" s="11" t="s">
        <v>1457</v>
      </c>
      <c r="Q118" s="6">
        <v>0</v>
      </c>
      <c r="R118" s="6" t="s">
        <v>2663</v>
      </c>
      <c r="S118" s="6">
        <v>0</v>
      </c>
      <c r="T118" s="6" t="s">
        <v>2664</v>
      </c>
      <c r="U118" s="6">
        <v>1</v>
      </c>
      <c r="V118" s="6" t="s">
        <v>2532</v>
      </c>
      <c r="W118" s="6">
        <v>0</v>
      </c>
      <c r="X118" s="6" t="s">
        <v>2942</v>
      </c>
      <c r="Y118" s="7">
        <v>0</v>
      </c>
      <c r="Z118" s="7" t="s">
        <v>3261</v>
      </c>
      <c r="AA118" s="7">
        <v>0</v>
      </c>
      <c r="AB118" s="7" t="s">
        <v>3262</v>
      </c>
      <c r="AC118" s="7">
        <v>1</v>
      </c>
      <c r="AD118" s="7" t="s">
        <v>2443</v>
      </c>
      <c r="AE118" s="7">
        <v>0.2</v>
      </c>
      <c r="AF118" s="7" t="s">
        <v>3527</v>
      </c>
      <c r="AG118" s="12">
        <v>0</v>
      </c>
      <c r="AH118" s="12" t="s">
        <v>5331</v>
      </c>
      <c r="AI118" s="12">
        <v>0</v>
      </c>
      <c r="AJ118" s="12" t="s">
        <v>5332</v>
      </c>
      <c r="AK118" s="12">
        <v>1</v>
      </c>
      <c r="AL118" s="12" t="s">
        <v>2443</v>
      </c>
      <c r="AM118" s="12">
        <v>0</v>
      </c>
      <c r="AN118" s="12" t="s">
        <v>3739</v>
      </c>
      <c r="AO118" s="9">
        <v>0</v>
      </c>
      <c r="AP118" s="9" t="s">
        <v>3261</v>
      </c>
      <c r="AQ118" s="9">
        <v>0</v>
      </c>
      <c r="AR118" s="9" t="s">
        <v>3262</v>
      </c>
      <c r="AS118" s="9">
        <v>1</v>
      </c>
      <c r="AT118" s="9" t="s">
        <v>2443</v>
      </c>
      <c r="AU118" s="9">
        <v>0</v>
      </c>
      <c r="AV118" s="9" t="s">
        <v>4907</v>
      </c>
      <c r="AW118" s="13">
        <v>0</v>
      </c>
      <c r="AX118" s="13" t="s">
        <v>4302</v>
      </c>
      <c r="AY118" s="13">
        <v>0</v>
      </c>
      <c r="AZ118" s="13" t="s">
        <v>4303</v>
      </c>
      <c r="BA118" s="13">
        <v>1</v>
      </c>
      <c r="BB118" s="13" t="s">
        <v>2532</v>
      </c>
      <c r="BC118" s="13">
        <v>0.2</v>
      </c>
      <c r="BD118" s="13" t="s">
        <v>4710</v>
      </c>
      <c r="BE118" s="11">
        <v>0</v>
      </c>
      <c r="BF118" s="11" t="s">
        <v>4302</v>
      </c>
      <c r="BG118" s="11">
        <v>0</v>
      </c>
      <c r="BH118" s="11" t="s">
        <v>4303</v>
      </c>
      <c r="BI118" s="11">
        <v>1</v>
      </c>
      <c r="BJ118" s="11" t="s">
        <v>2532</v>
      </c>
      <c r="BK118" s="11">
        <v>0.2</v>
      </c>
      <c r="BL118" s="11" t="s">
        <v>5104</v>
      </c>
      <c r="BM118" s="5">
        <v>0</v>
      </c>
    </row>
    <row r="119" spans="1:65" x14ac:dyDescent="0.3">
      <c r="A119" s="5">
        <v>180</v>
      </c>
      <c r="B119" s="5" t="s">
        <v>1458</v>
      </c>
      <c r="C119" s="5" t="s">
        <v>1459</v>
      </c>
      <c r="D119" s="5" t="s">
        <v>1460</v>
      </c>
      <c r="E119" s="6" t="s">
        <v>1461</v>
      </c>
      <c r="F119" s="7" t="s">
        <v>1462</v>
      </c>
      <c r="G119" s="8" t="s">
        <v>1463</v>
      </c>
      <c r="H119" s="6" t="s">
        <v>1464</v>
      </c>
      <c r="I119" s="7" t="s">
        <v>1464</v>
      </c>
      <c r="J119" s="8" t="s">
        <v>1464</v>
      </c>
      <c r="K119" s="9" t="s">
        <v>1465</v>
      </c>
      <c r="L119" s="10" t="s">
        <v>1466</v>
      </c>
      <c r="M119" s="11" t="s">
        <v>1467</v>
      </c>
      <c r="N119" s="9" t="s">
        <v>1468</v>
      </c>
      <c r="O119" s="10" t="s">
        <v>1469</v>
      </c>
      <c r="P119" s="11" t="s">
        <v>1470</v>
      </c>
      <c r="Q119" s="6">
        <v>0</v>
      </c>
      <c r="R119" s="6" t="s">
        <v>2665</v>
      </c>
      <c r="S119" s="6">
        <v>0</v>
      </c>
      <c r="T119" s="6" t="s">
        <v>2666</v>
      </c>
      <c r="U119" s="6">
        <v>1</v>
      </c>
      <c r="V119" s="6" t="s">
        <v>2532</v>
      </c>
      <c r="W119" s="6">
        <v>0</v>
      </c>
      <c r="X119" s="6" t="s">
        <v>2943</v>
      </c>
      <c r="Y119" s="7">
        <v>0</v>
      </c>
      <c r="Z119" s="7" t="s">
        <v>3263</v>
      </c>
      <c r="AA119" s="7">
        <v>0</v>
      </c>
      <c r="AB119" s="7" t="s">
        <v>3264</v>
      </c>
      <c r="AC119" s="7">
        <v>1</v>
      </c>
      <c r="AD119" s="7" t="s">
        <v>2443</v>
      </c>
      <c r="AE119" s="7">
        <v>0.2</v>
      </c>
      <c r="AF119" s="7" t="s">
        <v>3528</v>
      </c>
      <c r="AG119" s="12">
        <v>0</v>
      </c>
      <c r="AH119" s="12" t="s">
        <v>5333</v>
      </c>
      <c r="AI119" s="12">
        <v>0</v>
      </c>
      <c r="AJ119" s="12" t="s">
        <v>5334</v>
      </c>
      <c r="AK119" s="12">
        <v>0.66666666666666663</v>
      </c>
      <c r="AL119" s="12" t="s">
        <v>3616</v>
      </c>
      <c r="AM119" s="12">
        <v>0</v>
      </c>
      <c r="AN119" s="12" t="s">
        <v>3740</v>
      </c>
      <c r="AO119" s="9">
        <v>0</v>
      </c>
      <c r="AP119" s="9" t="s">
        <v>3263</v>
      </c>
      <c r="AQ119" s="9">
        <v>0</v>
      </c>
      <c r="AR119" s="9" t="s">
        <v>3264</v>
      </c>
      <c r="AS119" s="9">
        <v>1</v>
      </c>
      <c r="AT119" s="9" t="s">
        <v>2443</v>
      </c>
      <c r="AU119" s="9">
        <v>0.2</v>
      </c>
      <c r="AV119" s="9" t="s">
        <v>4908</v>
      </c>
      <c r="AW119" s="13">
        <v>0</v>
      </c>
      <c r="AX119" s="13" t="s">
        <v>4304</v>
      </c>
      <c r="AY119" s="13">
        <v>0</v>
      </c>
      <c r="AZ119" s="13" t="s">
        <v>4305</v>
      </c>
      <c r="BA119" s="13">
        <v>1</v>
      </c>
      <c r="BB119" s="13" t="s">
        <v>2532</v>
      </c>
      <c r="BC119" s="13">
        <v>0.2</v>
      </c>
      <c r="BD119" s="13" t="s">
        <v>4711</v>
      </c>
      <c r="BE119" s="11">
        <v>0</v>
      </c>
      <c r="BF119" s="11" t="s">
        <v>4304</v>
      </c>
      <c r="BG119" s="11">
        <v>0</v>
      </c>
      <c r="BH119" s="11" t="s">
        <v>4305</v>
      </c>
      <c r="BI119" s="11">
        <v>0.8</v>
      </c>
      <c r="BJ119" s="11" t="s">
        <v>4306</v>
      </c>
      <c r="BK119" s="11">
        <v>0</v>
      </c>
      <c r="BL119" s="11" t="s">
        <v>5105</v>
      </c>
      <c r="BM119" s="5">
        <v>0</v>
      </c>
    </row>
    <row r="120" spans="1:65" x14ac:dyDescent="0.3">
      <c r="A120" s="5">
        <v>181</v>
      </c>
      <c r="B120" s="5" t="s">
        <v>1471</v>
      </c>
      <c r="C120" s="5" t="s">
        <v>1472</v>
      </c>
      <c r="D120" s="5" t="s">
        <v>1473</v>
      </c>
      <c r="E120" s="6" t="s">
        <v>1474</v>
      </c>
      <c r="F120" s="7" t="s">
        <v>1475</v>
      </c>
      <c r="G120" s="8" t="s">
        <v>1476</v>
      </c>
      <c r="H120" s="6" t="s">
        <v>1477</v>
      </c>
      <c r="I120" s="7" t="s">
        <v>1477</v>
      </c>
      <c r="J120" s="8" t="s">
        <v>1477</v>
      </c>
      <c r="K120" s="9" t="s">
        <v>1478</v>
      </c>
      <c r="L120" s="10" t="s">
        <v>1479</v>
      </c>
      <c r="M120" s="11" t="s">
        <v>1480</v>
      </c>
      <c r="N120" s="9" t="s">
        <v>1481</v>
      </c>
      <c r="O120" s="10" t="s">
        <v>1482</v>
      </c>
      <c r="P120" s="11" t="s">
        <v>1483</v>
      </c>
      <c r="Q120" s="6">
        <v>1</v>
      </c>
      <c r="R120" s="6" t="s">
        <v>2667</v>
      </c>
      <c r="S120" s="6">
        <v>0.6</v>
      </c>
      <c r="T120" s="6" t="s">
        <v>2668</v>
      </c>
      <c r="U120" s="6">
        <v>1</v>
      </c>
      <c r="V120" s="6" t="s">
        <v>2532</v>
      </c>
      <c r="W120" s="6">
        <v>0.3</v>
      </c>
      <c r="X120" s="6" t="s">
        <v>2944</v>
      </c>
      <c r="Y120" s="7">
        <v>1</v>
      </c>
      <c r="Z120" s="7" t="s">
        <v>3265</v>
      </c>
      <c r="AA120" s="7">
        <v>0.4</v>
      </c>
      <c r="AB120" s="7" t="s">
        <v>3266</v>
      </c>
      <c r="AC120" s="7">
        <v>1</v>
      </c>
      <c r="AD120" s="7" t="s">
        <v>2443</v>
      </c>
      <c r="AE120" s="7">
        <v>0.2</v>
      </c>
      <c r="AF120" s="7" t="s">
        <v>3529</v>
      </c>
      <c r="AG120" s="12">
        <v>1</v>
      </c>
      <c r="AH120" s="12" t="s">
        <v>5335</v>
      </c>
      <c r="AI120" s="12">
        <v>0.6</v>
      </c>
      <c r="AJ120" s="12" t="s">
        <v>5336</v>
      </c>
      <c r="AK120" s="12">
        <v>1</v>
      </c>
      <c r="AL120" s="12" t="s">
        <v>2443</v>
      </c>
      <c r="AM120" s="12">
        <v>0.2</v>
      </c>
      <c r="AN120" s="12" t="s">
        <v>3741</v>
      </c>
      <c r="AO120" s="9">
        <v>1</v>
      </c>
      <c r="AP120" s="9" t="s">
        <v>3265</v>
      </c>
      <c r="AQ120" s="9">
        <v>0.4</v>
      </c>
      <c r="AR120" s="9" t="s">
        <v>3266</v>
      </c>
      <c r="AS120" s="9">
        <v>1</v>
      </c>
      <c r="AT120" s="9" t="s">
        <v>2443</v>
      </c>
      <c r="AU120" s="9">
        <v>0.2</v>
      </c>
      <c r="AV120" s="9" t="s">
        <v>4909</v>
      </c>
      <c r="AW120" s="13">
        <v>1</v>
      </c>
      <c r="AX120" s="13" t="s">
        <v>4307</v>
      </c>
      <c r="AY120" s="13">
        <v>0.4</v>
      </c>
      <c r="AZ120" s="13" t="s">
        <v>4308</v>
      </c>
      <c r="BA120" s="13">
        <v>1</v>
      </c>
      <c r="BB120" s="13" t="s">
        <v>2532</v>
      </c>
      <c r="BC120" s="13">
        <v>0.8</v>
      </c>
      <c r="BD120" s="13" t="s">
        <v>4712</v>
      </c>
      <c r="BE120" s="11">
        <v>1</v>
      </c>
      <c r="BF120" s="11" t="s">
        <v>4307</v>
      </c>
      <c r="BG120" s="11">
        <v>0.4</v>
      </c>
      <c r="BH120" s="11" t="s">
        <v>4308</v>
      </c>
      <c r="BI120" s="11">
        <v>1</v>
      </c>
      <c r="BJ120" s="11" t="s">
        <v>2532</v>
      </c>
      <c r="BK120" s="11">
        <v>0</v>
      </c>
      <c r="BL120" s="11" t="s">
        <v>5106</v>
      </c>
      <c r="BM120" s="5">
        <v>0</v>
      </c>
    </row>
    <row r="121" spans="1:65" x14ac:dyDescent="0.3">
      <c r="A121" s="5">
        <v>182</v>
      </c>
      <c r="B121" s="5" t="s">
        <v>1484</v>
      </c>
      <c r="C121" s="5" t="s">
        <v>1485</v>
      </c>
      <c r="D121" s="5" t="s">
        <v>1486</v>
      </c>
      <c r="E121" s="6" t="s">
        <v>1487</v>
      </c>
      <c r="F121" s="7" t="s">
        <v>1488</v>
      </c>
      <c r="G121" s="8" t="s">
        <v>1489</v>
      </c>
      <c r="H121" s="6" t="s">
        <v>1490</v>
      </c>
      <c r="I121" s="7" t="s">
        <v>1490</v>
      </c>
      <c r="J121" s="8" t="s">
        <v>1490</v>
      </c>
      <c r="K121" s="9" t="s">
        <v>1491</v>
      </c>
      <c r="L121" s="10" t="s">
        <v>1492</v>
      </c>
      <c r="M121" s="11" t="s">
        <v>1493</v>
      </c>
      <c r="N121" s="9" t="s">
        <v>1494</v>
      </c>
      <c r="O121" s="10" t="s">
        <v>1495</v>
      </c>
      <c r="P121" s="11" t="s">
        <v>1496</v>
      </c>
      <c r="Q121" s="6">
        <v>1</v>
      </c>
      <c r="R121" s="6" t="s">
        <v>2669</v>
      </c>
      <c r="S121" s="6">
        <v>1</v>
      </c>
      <c r="T121" s="6" t="s">
        <v>2670</v>
      </c>
      <c r="U121" s="6">
        <v>1</v>
      </c>
      <c r="V121" s="6" t="s">
        <v>2532</v>
      </c>
      <c r="W121" s="6">
        <v>1</v>
      </c>
      <c r="X121" s="6" t="s">
        <v>2945</v>
      </c>
      <c r="Y121" s="7">
        <v>1</v>
      </c>
      <c r="Z121" s="7" t="s">
        <v>3267</v>
      </c>
      <c r="AA121" s="7">
        <v>1</v>
      </c>
      <c r="AB121" s="7" t="s">
        <v>2670</v>
      </c>
      <c r="AC121" s="7">
        <v>1</v>
      </c>
      <c r="AD121" s="7" t="s">
        <v>2443</v>
      </c>
      <c r="AE121" s="7">
        <v>1</v>
      </c>
      <c r="AF121" s="7" t="s">
        <v>3530</v>
      </c>
      <c r="AG121" s="12">
        <v>1</v>
      </c>
      <c r="AH121" s="12" t="s">
        <v>5337</v>
      </c>
      <c r="AI121" s="12">
        <v>1</v>
      </c>
      <c r="AJ121" s="12" t="s">
        <v>5338</v>
      </c>
      <c r="AK121" s="12">
        <v>1</v>
      </c>
      <c r="AL121" s="12" t="s">
        <v>2443</v>
      </c>
      <c r="AM121" s="12">
        <v>1</v>
      </c>
      <c r="AN121" s="12" t="s">
        <v>3742</v>
      </c>
      <c r="AO121" s="9">
        <v>1</v>
      </c>
      <c r="AP121" s="9" t="s">
        <v>3267</v>
      </c>
      <c r="AQ121" s="9">
        <v>1</v>
      </c>
      <c r="AR121" s="9" t="s">
        <v>2670</v>
      </c>
      <c r="AS121" s="9">
        <v>0.66666666666666663</v>
      </c>
      <c r="AT121" s="9" t="s">
        <v>4311</v>
      </c>
      <c r="AU121" s="9">
        <v>1</v>
      </c>
      <c r="AV121" s="9" t="s">
        <v>4910</v>
      </c>
      <c r="AW121" s="13">
        <v>1</v>
      </c>
      <c r="AX121" s="13" t="s">
        <v>4309</v>
      </c>
      <c r="AY121" s="13">
        <v>1</v>
      </c>
      <c r="AZ121" s="13" t="s">
        <v>4310</v>
      </c>
      <c r="BA121" s="13">
        <v>1</v>
      </c>
      <c r="BB121" s="13" t="s">
        <v>2532</v>
      </c>
      <c r="BC121" s="13">
        <v>1</v>
      </c>
      <c r="BD121" s="13" t="s">
        <v>4713</v>
      </c>
      <c r="BE121" s="11">
        <v>1</v>
      </c>
      <c r="BF121" s="11" t="s">
        <v>4309</v>
      </c>
      <c r="BG121" s="11">
        <v>1</v>
      </c>
      <c r="BH121" s="11" t="s">
        <v>4310</v>
      </c>
      <c r="BI121" s="11">
        <v>1</v>
      </c>
      <c r="BJ121" s="11" t="s">
        <v>2532</v>
      </c>
      <c r="BK121" s="11">
        <v>1</v>
      </c>
      <c r="BL121" s="11" t="s">
        <v>5107</v>
      </c>
      <c r="BM121" s="5">
        <v>0</v>
      </c>
    </row>
    <row r="122" spans="1:65" x14ac:dyDescent="0.3">
      <c r="A122" s="5">
        <v>183</v>
      </c>
      <c r="B122" s="5" t="s">
        <v>1497</v>
      </c>
      <c r="C122" s="5" t="s">
        <v>1498</v>
      </c>
      <c r="D122" s="5" t="s">
        <v>1499</v>
      </c>
      <c r="E122" s="6" t="s">
        <v>1500</v>
      </c>
      <c r="F122" s="7" t="s">
        <v>1501</v>
      </c>
      <c r="G122" s="8" t="s">
        <v>1502</v>
      </c>
      <c r="H122" s="6" t="s">
        <v>1503</v>
      </c>
      <c r="I122" s="7" t="s">
        <v>1503</v>
      </c>
      <c r="J122" s="8" t="s">
        <v>1503</v>
      </c>
      <c r="K122" s="9" t="s">
        <v>1504</v>
      </c>
      <c r="L122" s="10" t="s">
        <v>1505</v>
      </c>
      <c r="M122" s="11" t="s">
        <v>1506</v>
      </c>
      <c r="N122" s="9" t="s">
        <v>1507</v>
      </c>
      <c r="O122" s="10" t="s">
        <v>1508</v>
      </c>
      <c r="P122" s="11" t="s">
        <v>1508</v>
      </c>
      <c r="Q122" s="6">
        <v>0</v>
      </c>
      <c r="R122" s="6" t="s">
        <v>2671</v>
      </c>
      <c r="S122" s="6">
        <v>0</v>
      </c>
      <c r="T122" s="6" t="s">
        <v>2672</v>
      </c>
      <c r="U122" s="6">
        <v>1</v>
      </c>
      <c r="V122" s="6" t="s">
        <v>2532</v>
      </c>
      <c r="W122" s="6">
        <v>0</v>
      </c>
      <c r="X122" s="6" t="s">
        <v>2946</v>
      </c>
      <c r="Y122" s="7">
        <v>0</v>
      </c>
      <c r="Z122" s="7" t="s">
        <v>3268</v>
      </c>
      <c r="AA122" s="7">
        <v>0</v>
      </c>
      <c r="AB122" s="7" t="s">
        <v>3269</v>
      </c>
      <c r="AC122" s="7">
        <v>1</v>
      </c>
      <c r="AD122" s="7" t="s">
        <v>2443</v>
      </c>
      <c r="AE122" s="7">
        <v>0.2</v>
      </c>
      <c r="AF122" s="7" t="s">
        <v>3531</v>
      </c>
      <c r="AG122" s="12">
        <v>0</v>
      </c>
      <c r="AH122" s="12" t="s">
        <v>5339</v>
      </c>
      <c r="AI122" s="12">
        <v>0</v>
      </c>
      <c r="AJ122" s="12" t="s">
        <v>5340</v>
      </c>
      <c r="AK122" s="12">
        <v>1</v>
      </c>
      <c r="AL122" s="12" t="s">
        <v>2443</v>
      </c>
      <c r="AM122" s="12">
        <v>0</v>
      </c>
      <c r="AN122" s="12" t="s">
        <v>3743</v>
      </c>
      <c r="AO122" s="9">
        <v>0</v>
      </c>
      <c r="AP122" s="9" t="s">
        <v>3268</v>
      </c>
      <c r="AQ122" s="9">
        <v>0</v>
      </c>
      <c r="AR122" s="9" t="s">
        <v>3269</v>
      </c>
      <c r="AS122" s="9">
        <v>1</v>
      </c>
      <c r="AT122" s="9" t="s">
        <v>2443</v>
      </c>
      <c r="AU122" s="9">
        <v>0</v>
      </c>
      <c r="AV122" s="9" t="s">
        <v>4911</v>
      </c>
      <c r="AW122" s="13">
        <v>0</v>
      </c>
      <c r="AX122" s="13" t="s">
        <v>4312</v>
      </c>
      <c r="AY122" s="13">
        <v>0</v>
      </c>
      <c r="AZ122" s="13" t="s">
        <v>4313</v>
      </c>
      <c r="BA122" s="13">
        <v>1</v>
      </c>
      <c r="BB122" s="13" t="s">
        <v>2532</v>
      </c>
      <c r="BC122" s="13">
        <v>0.3</v>
      </c>
      <c r="BD122" s="13" t="s">
        <v>4714</v>
      </c>
      <c r="BE122" s="11">
        <v>0</v>
      </c>
      <c r="BF122" s="11" t="s">
        <v>4312</v>
      </c>
      <c r="BG122" s="11">
        <v>0</v>
      </c>
      <c r="BH122" s="11" t="s">
        <v>4313</v>
      </c>
      <c r="BI122" s="11">
        <v>1</v>
      </c>
      <c r="BJ122" s="11" t="s">
        <v>2532</v>
      </c>
      <c r="BK122" s="11">
        <v>0</v>
      </c>
      <c r="BL122" s="11" t="s">
        <v>5108</v>
      </c>
      <c r="BM122" s="5">
        <v>0</v>
      </c>
    </row>
    <row r="123" spans="1:65" x14ac:dyDescent="0.3">
      <c r="A123" s="5">
        <v>185</v>
      </c>
      <c r="B123" s="5" t="s">
        <v>1509</v>
      </c>
      <c r="C123" s="5" t="s">
        <v>1510</v>
      </c>
      <c r="D123" s="5" t="s">
        <v>1511</v>
      </c>
      <c r="E123" s="6" t="s">
        <v>1512</v>
      </c>
      <c r="F123" s="7" t="s">
        <v>1513</v>
      </c>
      <c r="G123" s="8" t="s">
        <v>1514</v>
      </c>
      <c r="H123" s="6" t="s">
        <v>1515</v>
      </c>
      <c r="I123" s="7" t="s">
        <v>1515</v>
      </c>
      <c r="J123" s="8" t="s">
        <v>1515</v>
      </c>
      <c r="K123" s="9" t="s">
        <v>1516</v>
      </c>
      <c r="L123" s="10" t="s">
        <v>1517</v>
      </c>
      <c r="M123" s="11" t="s">
        <v>1518</v>
      </c>
      <c r="N123" s="9" t="s">
        <v>1519</v>
      </c>
      <c r="O123" s="10" t="s">
        <v>1520</v>
      </c>
      <c r="P123" s="11" t="s">
        <v>1520</v>
      </c>
      <c r="Q123" s="6">
        <v>0</v>
      </c>
      <c r="R123" s="6" t="s">
        <v>2673</v>
      </c>
      <c r="S123" s="6">
        <v>0</v>
      </c>
      <c r="T123" s="6" t="s">
        <v>2674</v>
      </c>
      <c r="U123" s="6">
        <v>1</v>
      </c>
      <c r="V123" s="6" t="s">
        <v>2532</v>
      </c>
      <c r="W123" s="6">
        <v>0</v>
      </c>
      <c r="X123" s="6" t="s">
        <v>2947</v>
      </c>
      <c r="Y123" s="7">
        <v>0</v>
      </c>
      <c r="Z123" s="7" t="s">
        <v>3270</v>
      </c>
      <c r="AA123" s="7">
        <v>0</v>
      </c>
      <c r="AB123" s="7" t="s">
        <v>3271</v>
      </c>
      <c r="AC123" s="7">
        <v>1</v>
      </c>
      <c r="AD123" s="7" t="s">
        <v>2443</v>
      </c>
      <c r="AE123" s="7">
        <v>0.2</v>
      </c>
      <c r="AF123" s="7" t="s">
        <v>3532</v>
      </c>
      <c r="AG123" s="12">
        <v>0</v>
      </c>
      <c r="AH123" s="12" t="s">
        <v>5341</v>
      </c>
      <c r="AI123" s="12">
        <v>0</v>
      </c>
      <c r="AJ123" s="12" t="s">
        <v>5342</v>
      </c>
      <c r="AK123" s="12">
        <v>1</v>
      </c>
      <c r="AL123" s="12" t="s">
        <v>2443</v>
      </c>
      <c r="AM123" s="12">
        <v>0.2</v>
      </c>
      <c r="AN123" s="12" t="s">
        <v>3744</v>
      </c>
      <c r="AO123" s="9">
        <v>0</v>
      </c>
      <c r="AP123" s="9" t="s">
        <v>3270</v>
      </c>
      <c r="AQ123" s="9">
        <v>0</v>
      </c>
      <c r="AR123" s="9" t="s">
        <v>3271</v>
      </c>
      <c r="AS123" s="9">
        <v>1</v>
      </c>
      <c r="AT123" s="9" t="s">
        <v>2443</v>
      </c>
      <c r="AU123" s="9">
        <v>0</v>
      </c>
      <c r="AV123" s="9" t="s">
        <v>4912</v>
      </c>
      <c r="AW123" s="13">
        <v>0</v>
      </c>
      <c r="AX123" s="13" t="s">
        <v>4314</v>
      </c>
      <c r="AY123" s="13">
        <v>0</v>
      </c>
      <c r="AZ123" s="13" t="s">
        <v>4315</v>
      </c>
      <c r="BA123" s="13">
        <v>1</v>
      </c>
      <c r="BB123" s="13" t="s">
        <v>2532</v>
      </c>
      <c r="BC123" s="13">
        <v>0.2</v>
      </c>
      <c r="BD123" s="13" t="s">
        <v>4715</v>
      </c>
      <c r="BE123" s="11">
        <v>0</v>
      </c>
      <c r="BF123" s="11" t="s">
        <v>4314</v>
      </c>
      <c r="BG123" s="11">
        <v>0</v>
      </c>
      <c r="BH123" s="11" t="s">
        <v>4315</v>
      </c>
      <c r="BI123" s="11">
        <v>1</v>
      </c>
      <c r="BJ123" s="11" t="s">
        <v>2532</v>
      </c>
      <c r="BK123" s="11">
        <v>0.2</v>
      </c>
      <c r="BL123" s="11" t="s">
        <v>5109</v>
      </c>
      <c r="BM123" s="5">
        <v>0</v>
      </c>
    </row>
    <row r="124" spans="1:65" x14ac:dyDescent="0.3">
      <c r="A124" s="5">
        <v>186</v>
      </c>
      <c r="B124" s="5" t="s">
        <v>1521</v>
      </c>
      <c r="C124" s="5" t="s">
        <v>1522</v>
      </c>
      <c r="D124" s="5" t="s">
        <v>1523</v>
      </c>
      <c r="E124" s="6" t="s">
        <v>1524</v>
      </c>
      <c r="F124" s="7" t="s">
        <v>1525</v>
      </c>
      <c r="G124" s="8" t="s">
        <v>1526</v>
      </c>
      <c r="H124" s="6" t="s">
        <v>1527</v>
      </c>
      <c r="I124" s="7" t="s">
        <v>1527</v>
      </c>
      <c r="J124" s="8" t="s">
        <v>1527</v>
      </c>
      <c r="K124" s="9" t="s">
        <v>1528</v>
      </c>
      <c r="L124" s="10" t="s">
        <v>1529</v>
      </c>
      <c r="M124" s="11" t="s">
        <v>1530</v>
      </c>
      <c r="N124" s="9" t="s">
        <v>1531</v>
      </c>
      <c r="O124" s="10" t="s">
        <v>1532</v>
      </c>
      <c r="P124" s="11" t="s">
        <v>1532</v>
      </c>
      <c r="Q124" s="6">
        <v>0</v>
      </c>
      <c r="R124" s="6" t="s">
        <v>2675</v>
      </c>
      <c r="S124" s="6">
        <v>0</v>
      </c>
      <c r="T124" s="6" t="s">
        <v>2676</v>
      </c>
      <c r="U124" s="6">
        <v>1</v>
      </c>
      <c r="V124" s="6" t="s">
        <v>2532</v>
      </c>
      <c r="W124" s="6">
        <v>0</v>
      </c>
      <c r="X124" s="6" t="s">
        <v>2948</v>
      </c>
      <c r="Y124" s="7">
        <v>0</v>
      </c>
      <c r="Z124" s="7" t="s">
        <v>3272</v>
      </c>
      <c r="AA124" s="7">
        <v>0</v>
      </c>
      <c r="AB124" s="7" t="s">
        <v>3273</v>
      </c>
      <c r="AC124" s="7">
        <v>1</v>
      </c>
      <c r="AD124" s="7" t="s">
        <v>2443</v>
      </c>
      <c r="AE124" s="7">
        <v>0</v>
      </c>
      <c r="AF124" s="7" t="s">
        <v>3533</v>
      </c>
      <c r="AG124" s="12">
        <v>0</v>
      </c>
      <c r="AH124" s="12" t="s">
        <v>5343</v>
      </c>
      <c r="AI124" s="12">
        <v>0</v>
      </c>
      <c r="AJ124" s="12" t="s">
        <v>5344</v>
      </c>
      <c r="AK124" s="12">
        <v>1</v>
      </c>
      <c r="AL124" s="12" t="s">
        <v>2443</v>
      </c>
      <c r="AM124" s="12">
        <v>0</v>
      </c>
      <c r="AN124" s="12" t="s">
        <v>3745</v>
      </c>
      <c r="AO124" s="9">
        <v>0</v>
      </c>
      <c r="AP124" s="9" t="s">
        <v>3272</v>
      </c>
      <c r="AQ124" s="9">
        <v>0</v>
      </c>
      <c r="AR124" s="9" t="s">
        <v>3273</v>
      </c>
      <c r="AS124" s="9">
        <v>1</v>
      </c>
      <c r="AT124" s="9" t="s">
        <v>2443</v>
      </c>
      <c r="AU124" s="9">
        <v>0</v>
      </c>
      <c r="AV124" s="9" t="s">
        <v>4913</v>
      </c>
      <c r="AW124" s="13">
        <v>0</v>
      </c>
      <c r="AX124" s="13" t="s">
        <v>4316</v>
      </c>
      <c r="AY124" s="13">
        <v>0</v>
      </c>
      <c r="AZ124" s="13" t="s">
        <v>4317</v>
      </c>
      <c r="BA124" s="13">
        <v>1</v>
      </c>
      <c r="BB124" s="13" t="s">
        <v>2532</v>
      </c>
      <c r="BC124" s="13">
        <v>0.1</v>
      </c>
      <c r="BD124" s="13" t="s">
        <v>4716</v>
      </c>
      <c r="BE124" s="11">
        <v>0</v>
      </c>
      <c r="BF124" s="11" t="s">
        <v>4316</v>
      </c>
      <c r="BG124" s="11">
        <v>0</v>
      </c>
      <c r="BH124" s="11" t="s">
        <v>4317</v>
      </c>
      <c r="BI124" s="11">
        <v>0.75</v>
      </c>
      <c r="BJ124" s="11" t="s">
        <v>4318</v>
      </c>
      <c r="BK124" s="11">
        <v>0.2</v>
      </c>
      <c r="BL124" s="11" t="s">
        <v>5110</v>
      </c>
      <c r="BM124" s="5">
        <v>0</v>
      </c>
    </row>
    <row r="125" spans="1:65" x14ac:dyDescent="0.3">
      <c r="A125" s="5">
        <v>190</v>
      </c>
      <c r="B125" s="5" t="s">
        <v>1533</v>
      </c>
      <c r="C125" s="5" t="s">
        <v>1534</v>
      </c>
      <c r="D125" s="5" t="s">
        <v>1535</v>
      </c>
      <c r="E125" s="6" t="s">
        <v>1536</v>
      </c>
      <c r="F125" s="7" t="s">
        <v>1537</v>
      </c>
      <c r="G125" s="8" t="s">
        <v>1538</v>
      </c>
      <c r="H125" s="6" t="s">
        <v>1539</v>
      </c>
      <c r="I125" s="7" t="s">
        <v>1539</v>
      </c>
      <c r="J125" s="8" t="s">
        <v>1539</v>
      </c>
      <c r="K125" s="9" t="s">
        <v>1540</v>
      </c>
      <c r="L125" s="10" t="s">
        <v>1541</v>
      </c>
      <c r="M125" s="11" t="s">
        <v>1542</v>
      </c>
      <c r="N125" s="9" t="s">
        <v>1543</v>
      </c>
      <c r="O125" s="10" t="s">
        <v>1544</v>
      </c>
      <c r="P125" s="11" t="s">
        <v>1544</v>
      </c>
      <c r="Q125" s="6">
        <v>1</v>
      </c>
      <c r="R125" s="6" t="s">
        <v>2677</v>
      </c>
      <c r="S125" s="6">
        <v>1</v>
      </c>
      <c r="T125" s="6" t="s">
        <v>2678</v>
      </c>
      <c r="U125" s="6">
        <v>1</v>
      </c>
      <c r="V125" s="6" t="s">
        <v>2532</v>
      </c>
      <c r="W125" s="6">
        <v>0.7</v>
      </c>
      <c r="X125" s="6" t="s">
        <v>2949</v>
      </c>
      <c r="Y125" s="7">
        <v>1</v>
      </c>
      <c r="Z125" s="7" t="s">
        <v>3274</v>
      </c>
      <c r="AA125" s="7">
        <v>0.5</v>
      </c>
      <c r="AB125" s="7" t="s">
        <v>3275</v>
      </c>
      <c r="AC125" s="7">
        <v>1</v>
      </c>
      <c r="AD125" s="7" t="s">
        <v>2443</v>
      </c>
      <c r="AE125" s="7">
        <v>0.6</v>
      </c>
      <c r="AF125" s="7" t="s">
        <v>3534</v>
      </c>
      <c r="AG125" s="12">
        <v>1</v>
      </c>
      <c r="AH125" s="12" t="s">
        <v>5345</v>
      </c>
      <c r="AI125" s="12">
        <v>0.5</v>
      </c>
      <c r="AJ125" s="12" t="s">
        <v>5346</v>
      </c>
      <c r="AK125" s="12">
        <v>1</v>
      </c>
      <c r="AL125" s="12" t="s">
        <v>2443</v>
      </c>
      <c r="AM125" s="12">
        <v>0.5</v>
      </c>
      <c r="AN125" s="12" t="s">
        <v>3746</v>
      </c>
      <c r="AO125" s="9">
        <v>1</v>
      </c>
      <c r="AP125" s="9" t="s">
        <v>3274</v>
      </c>
      <c r="AQ125" s="9">
        <v>0.5</v>
      </c>
      <c r="AR125" s="9" t="s">
        <v>3275</v>
      </c>
      <c r="AS125" s="9">
        <v>1</v>
      </c>
      <c r="AT125" s="9" t="s">
        <v>2443</v>
      </c>
      <c r="AU125" s="9">
        <v>0.6</v>
      </c>
      <c r="AV125" s="9" t="s">
        <v>4914</v>
      </c>
      <c r="AW125" s="13">
        <v>1</v>
      </c>
      <c r="AX125" s="13" t="s">
        <v>4319</v>
      </c>
      <c r="AY125" s="13">
        <v>0.5</v>
      </c>
      <c r="AZ125" s="13" t="s">
        <v>4320</v>
      </c>
      <c r="BA125" s="13">
        <v>1</v>
      </c>
      <c r="BB125" s="13" t="s">
        <v>2532</v>
      </c>
      <c r="BC125" s="13">
        <v>1</v>
      </c>
      <c r="BD125" s="13" t="s">
        <v>4717</v>
      </c>
      <c r="BE125" s="11">
        <v>1</v>
      </c>
      <c r="BF125" s="11" t="s">
        <v>4319</v>
      </c>
      <c r="BG125" s="11">
        <v>0.5</v>
      </c>
      <c r="BH125" s="11" t="s">
        <v>4320</v>
      </c>
      <c r="BI125" s="11">
        <v>1</v>
      </c>
      <c r="BJ125" s="11" t="s">
        <v>2532</v>
      </c>
      <c r="BK125" s="11">
        <v>0.4</v>
      </c>
      <c r="BL125" s="11" t="s">
        <v>5111</v>
      </c>
      <c r="BM125" s="5">
        <v>0</v>
      </c>
    </row>
    <row r="126" spans="1:65" x14ac:dyDescent="0.3">
      <c r="A126" s="5">
        <v>191</v>
      </c>
      <c r="B126" s="5" t="s">
        <v>1545</v>
      </c>
      <c r="C126" s="5" t="s">
        <v>1546</v>
      </c>
      <c r="D126" s="5" t="s">
        <v>1547</v>
      </c>
      <c r="E126" s="6" t="s">
        <v>1548</v>
      </c>
      <c r="F126" s="7" t="s">
        <v>1549</v>
      </c>
      <c r="G126" s="8" t="s">
        <v>1550</v>
      </c>
      <c r="H126" s="6" t="s">
        <v>1551</v>
      </c>
      <c r="I126" s="7" t="s">
        <v>1551</v>
      </c>
      <c r="J126" s="8" t="s">
        <v>1551</v>
      </c>
      <c r="K126" s="9" t="s">
        <v>1552</v>
      </c>
      <c r="L126" s="10" t="s">
        <v>1553</v>
      </c>
      <c r="M126" s="11" t="s">
        <v>1554</v>
      </c>
      <c r="N126" s="9" t="s">
        <v>1555</v>
      </c>
      <c r="O126" s="10" t="s">
        <v>1556</v>
      </c>
      <c r="P126" s="11" t="s">
        <v>1557</v>
      </c>
      <c r="Q126" s="6">
        <v>0</v>
      </c>
      <c r="R126" s="6" t="s">
        <v>2679</v>
      </c>
      <c r="S126" s="6">
        <v>0</v>
      </c>
      <c r="T126" s="6" t="s">
        <v>2680</v>
      </c>
      <c r="U126" s="6">
        <v>1</v>
      </c>
      <c r="V126" s="6" t="s">
        <v>2532</v>
      </c>
      <c r="W126" s="6">
        <v>0</v>
      </c>
      <c r="X126" s="6" t="s">
        <v>2950</v>
      </c>
      <c r="Y126" s="7">
        <v>0</v>
      </c>
      <c r="Z126" s="7" t="s">
        <v>3276</v>
      </c>
      <c r="AA126" s="7">
        <v>0</v>
      </c>
      <c r="AB126" s="7" t="s">
        <v>3277</v>
      </c>
      <c r="AC126" s="7">
        <v>0.5</v>
      </c>
      <c r="AD126" s="7" t="s">
        <v>3278</v>
      </c>
      <c r="AE126" s="7">
        <v>0</v>
      </c>
      <c r="AF126" s="7" t="s">
        <v>3535</v>
      </c>
      <c r="AG126" s="12">
        <v>0</v>
      </c>
      <c r="AH126" s="12" t="s">
        <v>5347</v>
      </c>
      <c r="AI126" s="12">
        <v>0</v>
      </c>
      <c r="AJ126" s="12" t="s">
        <v>5348</v>
      </c>
      <c r="AK126" s="12">
        <v>0.33333333333333331</v>
      </c>
      <c r="AL126" s="12" t="s">
        <v>3617</v>
      </c>
      <c r="AM126" s="12">
        <v>0</v>
      </c>
      <c r="AN126" s="12" t="s">
        <v>3747</v>
      </c>
      <c r="AO126" s="9">
        <v>0</v>
      </c>
      <c r="AP126" s="9" t="s">
        <v>3276</v>
      </c>
      <c r="AQ126" s="9">
        <v>0</v>
      </c>
      <c r="AR126" s="9" t="s">
        <v>3277</v>
      </c>
      <c r="AS126" s="9">
        <v>0.75</v>
      </c>
      <c r="AT126" s="9" t="s">
        <v>4323</v>
      </c>
      <c r="AU126" s="9">
        <v>0.2</v>
      </c>
      <c r="AV126" s="9" t="s">
        <v>4915</v>
      </c>
      <c r="AW126" s="13">
        <v>0</v>
      </c>
      <c r="AX126" s="13" t="s">
        <v>4321</v>
      </c>
      <c r="AY126" s="13">
        <v>0</v>
      </c>
      <c r="AZ126" s="13" t="s">
        <v>4322</v>
      </c>
      <c r="BA126" s="13">
        <v>1</v>
      </c>
      <c r="BB126" s="13" t="s">
        <v>2532</v>
      </c>
      <c r="BC126" s="13">
        <v>0.2</v>
      </c>
      <c r="BD126" s="13" t="s">
        <v>4718</v>
      </c>
      <c r="BE126" s="11">
        <v>0</v>
      </c>
      <c r="BF126" s="11" t="s">
        <v>4321</v>
      </c>
      <c r="BG126" s="11">
        <v>0</v>
      </c>
      <c r="BH126" s="11" t="s">
        <v>4322</v>
      </c>
      <c r="BI126" s="11">
        <v>1</v>
      </c>
      <c r="BJ126" s="11" t="s">
        <v>2532</v>
      </c>
      <c r="BK126" s="11">
        <v>0</v>
      </c>
      <c r="BL126" s="11" t="s">
        <v>5112</v>
      </c>
      <c r="BM126" s="5">
        <v>0</v>
      </c>
    </row>
    <row r="127" spans="1:65" x14ac:dyDescent="0.3">
      <c r="A127" s="5">
        <v>192</v>
      </c>
      <c r="B127" s="5" t="s">
        <v>1558</v>
      </c>
      <c r="C127" s="5" t="s">
        <v>1559</v>
      </c>
      <c r="D127" s="5" t="s">
        <v>1560</v>
      </c>
      <c r="E127" s="6" t="s">
        <v>1561</v>
      </c>
      <c r="F127" s="7" t="s">
        <v>1562</v>
      </c>
      <c r="G127" s="8" t="s">
        <v>1563</v>
      </c>
      <c r="H127" s="6" t="s">
        <v>1564</v>
      </c>
      <c r="I127" s="7" t="s">
        <v>1564</v>
      </c>
      <c r="J127" s="8" t="s">
        <v>1564</v>
      </c>
      <c r="K127" s="9" t="s">
        <v>1565</v>
      </c>
      <c r="L127" s="10" t="s">
        <v>1566</v>
      </c>
      <c r="M127" s="11" t="s">
        <v>1567</v>
      </c>
      <c r="N127" s="9" t="s">
        <v>1568</v>
      </c>
      <c r="O127" s="10" t="s">
        <v>1569</v>
      </c>
      <c r="P127" s="11" t="s">
        <v>1569</v>
      </c>
      <c r="Q127" s="6">
        <v>1</v>
      </c>
      <c r="R127" s="6" t="s">
        <v>2681</v>
      </c>
      <c r="S127" s="6">
        <v>1</v>
      </c>
      <c r="T127" s="6" t="s">
        <v>2682</v>
      </c>
      <c r="U127" s="6">
        <v>1</v>
      </c>
      <c r="V127" s="6" t="s">
        <v>2532</v>
      </c>
      <c r="W127" s="6">
        <v>1</v>
      </c>
      <c r="X127" s="6" t="s">
        <v>2951</v>
      </c>
      <c r="Y127" s="7">
        <v>1</v>
      </c>
      <c r="Z127" s="7" t="s">
        <v>3279</v>
      </c>
      <c r="AA127" s="7">
        <v>1</v>
      </c>
      <c r="AB127" s="7" t="s">
        <v>2682</v>
      </c>
      <c r="AC127" s="7">
        <v>1</v>
      </c>
      <c r="AD127" s="7" t="s">
        <v>2443</v>
      </c>
      <c r="AE127" s="7">
        <v>1</v>
      </c>
      <c r="AF127" s="7" t="s">
        <v>3536</v>
      </c>
      <c r="AG127" s="12">
        <v>1</v>
      </c>
      <c r="AH127" s="12" t="s">
        <v>5349</v>
      </c>
      <c r="AI127" s="12">
        <v>1</v>
      </c>
      <c r="AJ127" s="12" t="s">
        <v>5350</v>
      </c>
      <c r="AK127" s="12">
        <v>1</v>
      </c>
      <c r="AL127" s="12" t="s">
        <v>2443</v>
      </c>
      <c r="AM127" s="12">
        <v>1</v>
      </c>
      <c r="AN127" s="12" t="s">
        <v>3748</v>
      </c>
      <c r="AO127" s="9">
        <v>1</v>
      </c>
      <c r="AP127" s="9" t="s">
        <v>3279</v>
      </c>
      <c r="AQ127" s="9">
        <v>1</v>
      </c>
      <c r="AR127" s="9" t="s">
        <v>2682</v>
      </c>
      <c r="AS127" s="9">
        <v>1</v>
      </c>
      <c r="AT127" s="9" t="s">
        <v>2443</v>
      </c>
      <c r="AU127" s="9">
        <v>1</v>
      </c>
      <c r="AV127" s="9" t="s">
        <v>4916</v>
      </c>
      <c r="AW127" s="13">
        <v>1</v>
      </c>
      <c r="AX127" s="13" t="s">
        <v>4324</v>
      </c>
      <c r="AY127" s="13">
        <v>1</v>
      </c>
      <c r="AZ127" s="13" t="s">
        <v>4325</v>
      </c>
      <c r="BA127" s="13">
        <v>1</v>
      </c>
      <c r="BB127" s="13" t="s">
        <v>2532</v>
      </c>
      <c r="BC127" s="13">
        <v>0.5</v>
      </c>
      <c r="BD127" s="13" t="s">
        <v>4719</v>
      </c>
      <c r="BE127" s="11">
        <v>1</v>
      </c>
      <c r="BF127" s="11" t="s">
        <v>4324</v>
      </c>
      <c r="BG127" s="11">
        <v>1</v>
      </c>
      <c r="BH127" s="11" t="s">
        <v>4325</v>
      </c>
      <c r="BI127" s="11">
        <v>1</v>
      </c>
      <c r="BJ127" s="11" t="s">
        <v>2532</v>
      </c>
      <c r="BK127" s="11">
        <v>1</v>
      </c>
      <c r="BL127" s="11" t="s">
        <v>5113</v>
      </c>
      <c r="BM127" s="5">
        <v>0</v>
      </c>
    </row>
    <row r="128" spans="1:65" x14ac:dyDescent="0.3">
      <c r="A128" s="5">
        <v>193</v>
      </c>
      <c r="B128" s="5" t="s">
        <v>1570</v>
      </c>
      <c r="C128" s="5" t="s">
        <v>1571</v>
      </c>
      <c r="D128" s="5" t="s">
        <v>1572</v>
      </c>
      <c r="E128" s="6" t="s">
        <v>1573</v>
      </c>
      <c r="F128" s="7" t="s">
        <v>1574</v>
      </c>
      <c r="G128" s="8" t="s">
        <v>1575</v>
      </c>
      <c r="H128" s="6" t="s">
        <v>1576</v>
      </c>
      <c r="I128" s="7" t="s">
        <v>1576</v>
      </c>
      <c r="J128" s="8" t="s">
        <v>1576</v>
      </c>
      <c r="K128" s="9" t="s">
        <v>1577</v>
      </c>
      <c r="L128" s="10" t="s">
        <v>1578</v>
      </c>
      <c r="M128" s="11" t="s">
        <v>1579</v>
      </c>
      <c r="N128" s="9" t="s">
        <v>1580</v>
      </c>
      <c r="O128" s="10" t="s">
        <v>1581</v>
      </c>
      <c r="P128" s="11" t="s">
        <v>1581</v>
      </c>
      <c r="Q128" s="6">
        <v>1</v>
      </c>
      <c r="R128" s="6" t="s">
        <v>2683</v>
      </c>
      <c r="S128" s="6">
        <v>1</v>
      </c>
      <c r="T128" s="6" t="s">
        <v>2684</v>
      </c>
      <c r="U128" s="6">
        <v>1</v>
      </c>
      <c r="V128" s="6" t="s">
        <v>2532</v>
      </c>
      <c r="W128" s="6">
        <v>1</v>
      </c>
      <c r="X128" s="6" t="s">
        <v>2952</v>
      </c>
      <c r="Y128" s="7">
        <v>1</v>
      </c>
      <c r="Z128" s="7" t="s">
        <v>3280</v>
      </c>
      <c r="AA128" s="7">
        <v>1</v>
      </c>
      <c r="AB128" s="7" t="s">
        <v>3281</v>
      </c>
      <c r="AC128" s="7">
        <v>1</v>
      </c>
      <c r="AD128" s="7" t="s">
        <v>2443</v>
      </c>
      <c r="AE128" s="7">
        <v>0.8</v>
      </c>
      <c r="AF128" s="7" t="s">
        <v>3537</v>
      </c>
      <c r="AG128" s="12">
        <v>1</v>
      </c>
      <c r="AH128" s="12" t="s">
        <v>5351</v>
      </c>
      <c r="AI128" s="12">
        <v>1</v>
      </c>
      <c r="AJ128" s="12" t="s">
        <v>2684</v>
      </c>
      <c r="AK128" s="12">
        <v>1</v>
      </c>
      <c r="AL128" s="12" t="s">
        <v>2443</v>
      </c>
      <c r="AM128" s="12">
        <v>1</v>
      </c>
      <c r="AN128" s="12" t="s">
        <v>3749</v>
      </c>
      <c r="AO128" s="9">
        <v>1</v>
      </c>
      <c r="AP128" s="9" t="s">
        <v>4328</v>
      </c>
      <c r="AQ128" s="9">
        <v>1</v>
      </c>
      <c r="AR128" s="9" t="s">
        <v>2684</v>
      </c>
      <c r="AS128" s="9">
        <v>1</v>
      </c>
      <c r="AT128" s="9" t="s">
        <v>2532</v>
      </c>
      <c r="AU128" s="9">
        <v>0.7</v>
      </c>
      <c r="AV128" s="9" t="s">
        <v>4917</v>
      </c>
      <c r="AW128" s="13">
        <v>1</v>
      </c>
      <c r="AX128" s="13" t="s">
        <v>4326</v>
      </c>
      <c r="AY128" s="13">
        <v>1</v>
      </c>
      <c r="AZ128" s="13" t="s">
        <v>4327</v>
      </c>
      <c r="BA128" s="13">
        <v>1</v>
      </c>
      <c r="BB128" s="13" t="s">
        <v>2532</v>
      </c>
      <c r="BC128" s="13">
        <v>1</v>
      </c>
      <c r="BD128" s="13" t="s">
        <v>4720</v>
      </c>
      <c r="BE128" s="11">
        <v>1</v>
      </c>
      <c r="BF128" s="11" t="s">
        <v>4326</v>
      </c>
      <c r="BG128" s="11">
        <v>1</v>
      </c>
      <c r="BH128" s="11" t="s">
        <v>4327</v>
      </c>
      <c r="BI128" s="11">
        <v>1</v>
      </c>
      <c r="BJ128" s="11" t="s">
        <v>2532</v>
      </c>
      <c r="BK128" s="11">
        <v>0.8</v>
      </c>
      <c r="BL128" s="11" t="s">
        <v>5114</v>
      </c>
      <c r="BM128" s="5">
        <v>0</v>
      </c>
    </row>
    <row r="129" spans="1:65" x14ac:dyDescent="0.3">
      <c r="A129" s="5">
        <v>194</v>
      </c>
      <c r="B129" s="5" t="s">
        <v>1582</v>
      </c>
      <c r="C129" s="5" t="s">
        <v>1583</v>
      </c>
      <c r="D129" s="5" t="s">
        <v>1584</v>
      </c>
      <c r="E129" s="6" t="s">
        <v>1585</v>
      </c>
      <c r="F129" s="7" t="s">
        <v>1586</v>
      </c>
      <c r="G129" s="8" t="s">
        <v>1587</v>
      </c>
      <c r="H129" s="6" t="s">
        <v>1588</v>
      </c>
      <c r="I129" s="7" t="s">
        <v>1589</v>
      </c>
      <c r="J129" s="8" t="s">
        <v>1588</v>
      </c>
      <c r="K129" s="9" t="s">
        <v>1590</v>
      </c>
      <c r="L129" s="10" t="s">
        <v>1591</v>
      </c>
      <c r="M129" s="11" t="s">
        <v>1592</v>
      </c>
      <c r="N129" s="9" t="s">
        <v>1593</v>
      </c>
      <c r="O129" s="10" t="s">
        <v>1594</v>
      </c>
      <c r="P129" s="11" t="s">
        <v>1595</v>
      </c>
      <c r="Q129" s="6">
        <v>0</v>
      </c>
      <c r="R129" s="6" t="s">
        <v>2685</v>
      </c>
      <c r="S129" s="6">
        <v>0</v>
      </c>
      <c r="T129" s="6" t="s">
        <v>2686</v>
      </c>
      <c r="U129" s="6">
        <v>1</v>
      </c>
      <c r="V129" s="6" t="s">
        <v>2532</v>
      </c>
      <c r="W129" s="6">
        <v>0</v>
      </c>
      <c r="X129" s="6" t="s">
        <v>2953</v>
      </c>
      <c r="Y129" s="7">
        <v>1</v>
      </c>
      <c r="Z129" s="7" t="s">
        <v>3282</v>
      </c>
      <c r="AA129" s="7">
        <v>1</v>
      </c>
      <c r="AB129" s="7" t="s">
        <v>2600</v>
      </c>
      <c r="AC129" s="7">
        <v>1</v>
      </c>
      <c r="AD129" s="7" t="s">
        <v>2443</v>
      </c>
      <c r="AE129" s="7">
        <v>0.6</v>
      </c>
      <c r="AF129" s="7" t="s">
        <v>3538</v>
      </c>
      <c r="AG129" s="12">
        <v>0</v>
      </c>
      <c r="AH129" s="12" t="s">
        <v>5352</v>
      </c>
      <c r="AI129" s="12">
        <v>0</v>
      </c>
      <c r="AJ129" s="12" t="s">
        <v>5353</v>
      </c>
      <c r="AK129" s="12">
        <v>1</v>
      </c>
      <c r="AL129" s="12" t="s">
        <v>2443</v>
      </c>
      <c r="AM129" s="12">
        <v>0</v>
      </c>
      <c r="AN129" s="12" t="s">
        <v>3750</v>
      </c>
      <c r="AO129" s="9">
        <v>1</v>
      </c>
      <c r="AP129" s="9" t="s">
        <v>4331</v>
      </c>
      <c r="AQ129" s="9">
        <v>1</v>
      </c>
      <c r="AR129" s="9" t="s">
        <v>2600</v>
      </c>
      <c r="AS129" s="9">
        <v>1</v>
      </c>
      <c r="AT129" s="9" t="s">
        <v>2532</v>
      </c>
      <c r="AU129" s="9">
        <v>1</v>
      </c>
      <c r="AV129" s="9" t="s">
        <v>4918</v>
      </c>
      <c r="AW129" s="13">
        <v>1</v>
      </c>
      <c r="AX129" s="13" t="s">
        <v>4329</v>
      </c>
      <c r="AY129" s="13">
        <v>1</v>
      </c>
      <c r="AZ129" s="13" t="s">
        <v>4330</v>
      </c>
      <c r="BA129" s="13">
        <v>1</v>
      </c>
      <c r="BB129" s="13" t="s">
        <v>2532</v>
      </c>
      <c r="BC129" s="13">
        <v>1</v>
      </c>
      <c r="BD129" s="13" t="s">
        <v>4721</v>
      </c>
      <c r="BE129" s="11">
        <v>1</v>
      </c>
      <c r="BF129" s="11" t="s">
        <v>4329</v>
      </c>
      <c r="BG129" s="11">
        <v>1</v>
      </c>
      <c r="BH129" s="11" t="s">
        <v>4330</v>
      </c>
      <c r="BI129" s="11">
        <v>1</v>
      </c>
      <c r="BJ129" s="11" t="s">
        <v>2532</v>
      </c>
      <c r="BK129" s="11">
        <v>1</v>
      </c>
      <c r="BL129" s="11" t="s">
        <v>5115</v>
      </c>
      <c r="BM129" s="5">
        <v>0</v>
      </c>
    </row>
    <row r="130" spans="1:65" x14ac:dyDescent="0.3">
      <c r="A130" s="5">
        <v>195</v>
      </c>
      <c r="B130" s="5" t="s">
        <v>1596</v>
      </c>
      <c r="C130" s="5" t="s">
        <v>1597</v>
      </c>
      <c r="D130" s="5" t="s">
        <v>1598</v>
      </c>
      <c r="E130" s="6" t="s">
        <v>1599</v>
      </c>
      <c r="F130" s="7" t="s">
        <v>1600</v>
      </c>
      <c r="G130" s="8" t="s">
        <v>1601</v>
      </c>
      <c r="H130" s="6" t="s">
        <v>1602</v>
      </c>
      <c r="I130" s="7" t="s">
        <v>1602</v>
      </c>
      <c r="J130" s="8" t="s">
        <v>1602</v>
      </c>
      <c r="K130" s="9" t="s">
        <v>1603</v>
      </c>
      <c r="L130" s="10" t="s">
        <v>1604</v>
      </c>
      <c r="M130" s="11" t="s">
        <v>1605</v>
      </c>
      <c r="N130" s="9" t="s">
        <v>1606</v>
      </c>
      <c r="O130" s="10" t="s">
        <v>1607</v>
      </c>
      <c r="P130" s="11" t="s">
        <v>1608</v>
      </c>
      <c r="Q130" s="6">
        <v>0</v>
      </c>
      <c r="R130" s="6" t="s">
        <v>2687</v>
      </c>
      <c r="S130" s="6">
        <v>0</v>
      </c>
      <c r="T130" s="6" t="s">
        <v>2688</v>
      </c>
      <c r="U130" s="6">
        <v>1</v>
      </c>
      <c r="V130" s="6" t="s">
        <v>2532</v>
      </c>
      <c r="W130" s="6">
        <v>0</v>
      </c>
      <c r="X130" s="6" t="s">
        <v>2954</v>
      </c>
      <c r="Y130" s="7">
        <v>0</v>
      </c>
      <c r="Z130" s="7" t="s">
        <v>3283</v>
      </c>
      <c r="AA130" s="7">
        <v>0</v>
      </c>
      <c r="AB130" s="7" t="s">
        <v>3284</v>
      </c>
      <c r="AC130" s="7">
        <v>1</v>
      </c>
      <c r="AD130" s="7" t="s">
        <v>2443</v>
      </c>
      <c r="AE130" s="7">
        <v>0.2</v>
      </c>
      <c r="AF130" s="7" t="s">
        <v>3539</v>
      </c>
      <c r="AG130" s="12">
        <v>0</v>
      </c>
      <c r="AH130" s="12" t="s">
        <v>5354</v>
      </c>
      <c r="AI130" s="12">
        <v>0</v>
      </c>
      <c r="AJ130" s="12" t="s">
        <v>5355</v>
      </c>
      <c r="AK130" s="12">
        <v>1</v>
      </c>
      <c r="AL130" s="12" t="s">
        <v>2443</v>
      </c>
      <c r="AM130" s="12">
        <v>0</v>
      </c>
      <c r="AN130" s="12" t="s">
        <v>3751</v>
      </c>
      <c r="AO130" s="9">
        <v>0</v>
      </c>
      <c r="AP130" s="9" t="s">
        <v>4334</v>
      </c>
      <c r="AQ130" s="9">
        <v>0</v>
      </c>
      <c r="AR130" s="9" t="s">
        <v>4335</v>
      </c>
      <c r="AS130" s="9">
        <v>1</v>
      </c>
      <c r="AT130" s="9" t="s">
        <v>2532</v>
      </c>
      <c r="AU130" s="9">
        <v>0.2</v>
      </c>
      <c r="AV130" s="9" t="s">
        <v>4919</v>
      </c>
      <c r="AW130" s="13">
        <v>0</v>
      </c>
      <c r="AX130" s="13" t="s">
        <v>4332</v>
      </c>
      <c r="AY130" s="13">
        <v>0</v>
      </c>
      <c r="AZ130" s="13" t="s">
        <v>4333</v>
      </c>
      <c r="BA130" s="13">
        <v>1</v>
      </c>
      <c r="BB130" s="13" t="s">
        <v>2532</v>
      </c>
      <c r="BC130" s="13">
        <v>0.2</v>
      </c>
      <c r="BD130" s="13" t="s">
        <v>4722</v>
      </c>
      <c r="BE130" s="11">
        <v>0</v>
      </c>
      <c r="BF130" s="11" t="s">
        <v>4332</v>
      </c>
      <c r="BG130" s="11">
        <v>0</v>
      </c>
      <c r="BH130" s="11" t="s">
        <v>4333</v>
      </c>
      <c r="BI130" s="11">
        <v>1</v>
      </c>
      <c r="BJ130" s="11" t="s">
        <v>2532</v>
      </c>
      <c r="BK130" s="11">
        <v>0.3</v>
      </c>
      <c r="BL130" s="11" t="s">
        <v>5116</v>
      </c>
      <c r="BM130" s="5">
        <v>0</v>
      </c>
    </row>
    <row r="131" spans="1:65" x14ac:dyDescent="0.3">
      <c r="A131" s="5">
        <v>196</v>
      </c>
      <c r="B131" s="5" t="s">
        <v>1609</v>
      </c>
      <c r="C131" s="5" t="s">
        <v>1610</v>
      </c>
      <c r="D131" s="5" t="s">
        <v>1611</v>
      </c>
      <c r="E131" s="6" t="s">
        <v>1612</v>
      </c>
      <c r="F131" s="7" t="s">
        <v>1613</v>
      </c>
      <c r="G131" s="8" t="s">
        <v>1614</v>
      </c>
      <c r="H131" s="6" t="s">
        <v>1615</v>
      </c>
      <c r="I131" s="7" t="s">
        <v>1615</v>
      </c>
      <c r="J131" s="8" t="s">
        <v>1615</v>
      </c>
      <c r="K131" s="9" t="s">
        <v>1616</v>
      </c>
      <c r="L131" s="10" t="s">
        <v>1617</v>
      </c>
      <c r="M131" s="11" t="s">
        <v>1618</v>
      </c>
      <c r="N131" s="9" t="s">
        <v>1619</v>
      </c>
      <c r="O131" s="10" t="s">
        <v>1620</v>
      </c>
      <c r="P131" s="11" t="s">
        <v>1621</v>
      </c>
      <c r="Q131" s="6">
        <v>1</v>
      </c>
      <c r="R131" s="6" t="s">
        <v>2689</v>
      </c>
      <c r="S131" s="6">
        <v>1</v>
      </c>
      <c r="T131" s="6" t="s">
        <v>2690</v>
      </c>
      <c r="U131" s="6">
        <v>1</v>
      </c>
      <c r="V131" s="6" t="s">
        <v>2532</v>
      </c>
      <c r="W131" s="6">
        <v>0.8</v>
      </c>
      <c r="X131" s="6" t="s">
        <v>2955</v>
      </c>
      <c r="Y131" s="7">
        <v>1</v>
      </c>
      <c r="Z131" s="7" t="s">
        <v>3285</v>
      </c>
      <c r="AA131" s="7">
        <v>1</v>
      </c>
      <c r="AB131" s="7" t="s">
        <v>3286</v>
      </c>
      <c r="AC131" s="7">
        <v>1</v>
      </c>
      <c r="AD131" s="7" t="s">
        <v>2532</v>
      </c>
      <c r="AE131" s="7">
        <v>1</v>
      </c>
      <c r="AF131" s="7" t="s">
        <v>3540</v>
      </c>
      <c r="AG131" s="12">
        <v>1</v>
      </c>
      <c r="AH131" s="12" t="s">
        <v>5356</v>
      </c>
      <c r="AI131" s="12">
        <v>1</v>
      </c>
      <c r="AJ131" s="12" t="s">
        <v>2690</v>
      </c>
      <c r="AK131" s="12">
        <v>1</v>
      </c>
      <c r="AL131" s="12" t="s">
        <v>2443</v>
      </c>
      <c r="AM131" s="12">
        <v>1</v>
      </c>
      <c r="AN131" s="12" t="s">
        <v>3752</v>
      </c>
      <c r="AO131" s="9">
        <v>0</v>
      </c>
      <c r="AP131" s="9" t="s">
        <v>4338</v>
      </c>
      <c r="AQ131" s="9">
        <v>0</v>
      </c>
      <c r="AR131" s="9" t="s">
        <v>4339</v>
      </c>
      <c r="AS131" s="9">
        <v>1</v>
      </c>
      <c r="AT131" s="9" t="s">
        <v>2532</v>
      </c>
      <c r="AU131" s="9">
        <v>0.4</v>
      </c>
      <c r="AV131" s="9" t="s">
        <v>4920</v>
      </c>
      <c r="AW131" s="13">
        <v>0</v>
      </c>
      <c r="AX131" s="13" t="s">
        <v>4336</v>
      </c>
      <c r="AY131" s="13">
        <v>0</v>
      </c>
      <c r="AZ131" s="13" t="s">
        <v>4337</v>
      </c>
      <c r="BA131" s="13">
        <v>1</v>
      </c>
      <c r="BB131" s="13" t="s">
        <v>2532</v>
      </c>
      <c r="BC131" s="13">
        <v>0.6</v>
      </c>
      <c r="BD131" s="13" t="s">
        <v>4723</v>
      </c>
      <c r="BE131" s="11">
        <v>0</v>
      </c>
      <c r="BF131" s="11" t="s">
        <v>4336</v>
      </c>
      <c r="BG131" s="11">
        <v>0</v>
      </c>
      <c r="BH131" s="11" t="s">
        <v>4337</v>
      </c>
      <c r="BI131" s="11">
        <v>1</v>
      </c>
      <c r="BJ131" s="11" t="s">
        <v>2532</v>
      </c>
      <c r="BK131" s="11">
        <v>0.8</v>
      </c>
      <c r="BL131" s="11" t="s">
        <v>5117</v>
      </c>
      <c r="BM131" s="5">
        <v>0</v>
      </c>
    </row>
    <row r="132" spans="1:65" x14ac:dyDescent="0.3">
      <c r="A132" s="5">
        <v>197</v>
      </c>
      <c r="B132" s="5" t="s">
        <v>1622</v>
      </c>
      <c r="C132" s="5" t="s">
        <v>1623</v>
      </c>
      <c r="D132" s="5" t="s">
        <v>1624</v>
      </c>
      <c r="E132" s="6" t="s">
        <v>1625</v>
      </c>
      <c r="F132" s="7" t="s">
        <v>1626</v>
      </c>
      <c r="G132" s="8" t="s">
        <v>1627</v>
      </c>
      <c r="H132" s="6" t="s">
        <v>1628</v>
      </c>
      <c r="I132" s="7" t="s">
        <v>1628</v>
      </c>
      <c r="J132" s="8" t="s">
        <v>1628</v>
      </c>
      <c r="K132" s="9" t="s">
        <v>1629</v>
      </c>
      <c r="L132" s="10" t="s">
        <v>1630</v>
      </c>
      <c r="M132" s="11" t="s">
        <v>1631</v>
      </c>
      <c r="N132" s="9" t="s">
        <v>1632</v>
      </c>
      <c r="O132" s="10" t="s">
        <v>1633</v>
      </c>
      <c r="P132" s="11" t="s">
        <v>1633</v>
      </c>
      <c r="Q132" s="6">
        <v>1</v>
      </c>
      <c r="R132" s="6" t="s">
        <v>2691</v>
      </c>
      <c r="S132" s="6">
        <v>1</v>
      </c>
      <c r="T132" s="6" t="s">
        <v>2692</v>
      </c>
      <c r="U132" s="6">
        <v>1</v>
      </c>
      <c r="V132" s="6" t="s">
        <v>2532</v>
      </c>
      <c r="W132" s="6">
        <v>1</v>
      </c>
      <c r="X132" s="6" t="s">
        <v>2956</v>
      </c>
      <c r="Y132" s="7">
        <v>1</v>
      </c>
      <c r="Z132" s="7" t="s">
        <v>3287</v>
      </c>
      <c r="AA132" s="7">
        <v>1</v>
      </c>
      <c r="AB132" s="7" t="s">
        <v>2600</v>
      </c>
      <c r="AC132" s="7">
        <v>1</v>
      </c>
      <c r="AD132" s="7" t="s">
        <v>2532</v>
      </c>
      <c r="AE132" s="7">
        <v>0.4</v>
      </c>
      <c r="AF132" s="7" t="s">
        <v>3541</v>
      </c>
      <c r="AG132" s="12">
        <v>1</v>
      </c>
      <c r="AH132" s="12" t="s">
        <v>5357</v>
      </c>
      <c r="AI132" s="12">
        <v>1</v>
      </c>
      <c r="AJ132" s="12" t="s">
        <v>2692</v>
      </c>
      <c r="AK132" s="12">
        <v>1</v>
      </c>
      <c r="AL132" s="12" t="s">
        <v>2443</v>
      </c>
      <c r="AM132" s="12">
        <v>1</v>
      </c>
      <c r="AN132" s="12" t="s">
        <v>3753</v>
      </c>
      <c r="AO132" s="9">
        <v>1</v>
      </c>
      <c r="AP132" s="9" t="s">
        <v>3287</v>
      </c>
      <c r="AQ132" s="9">
        <v>1</v>
      </c>
      <c r="AR132" s="9" t="s">
        <v>2600</v>
      </c>
      <c r="AS132" s="9">
        <v>1</v>
      </c>
      <c r="AT132" s="9" t="s">
        <v>2532</v>
      </c>
      <c r="AU132" s="9">
        <v>1</v>
      </c>
      <c r="AV132" s="9" t="s">
        <v>4921</v>
      </c>
      <c r="AW132" s="13">
        <v>1</v>
      </c>
      <c r="AX132" s="13" t="s">
        <v>4340</v>
      </c>
      <c r="AY132" s="13">
        <v>1</v>
      </c>
      <c r="AZ132" s="13" t="s">
        <v>4341</v>
      </c>
      <c r="BA132" s="13">
        <v>1</v>
      </c>
      <c r="BB132" s="13" t="s">
        <v>2532</v>
      </c>
      <c r="BC132" s="13">
        <v>1</v>
      </c>
      <c r="BD132" s="13" t="s">
        <v>4724</v>
      </c>
      <c r="BE132" s="11">
        <v>1</v>
      </c>
      <c r="BF132" s="11" t="s">
        <v>4340</v>
      </c>
      <c r="BG132" s="11">
        <v>1</v>
      </c>
      <c r="BH132" s="11" t="s">
        <v>4341</v>
      </c>
      <c r="BI132" s="11">
        <v>1</v>
      </c>
      <c r="BJ132" s="11" t="s">
        <v>2532</v>
      </c>
      <c r="BK132" s="11">
        <v>1</v>
      </c>
      <c r="BL132" s="11" t="s">
        <v>5118</v>
      </c>
      <c r="BM132" s="5">
        <v>0</v>
      </c>
    </row>
    <row r="133" spans="1:65" x14ac:dyDescent="0.3">
      <c r="A133" s="5">
        <v>200</v>
      </c>
      <c r="B133" s="5" t="s">
        <v>1634</v>
      </c>
      <c r="C133" s="5" t="s">
        <v>1635</v>
      </c>
      <c r="D133" s="5" t="s">
        <v>1636</v>
      </c>
      <c r="E133" s="6" t="s">
        <v>1637</v>
      </c>
      <c r="F133" s="7" t="s">
        <v>1638</v>
      </c>
      <c r="G133" s="8" t="s">
        <v>1639</v>
      </c>
      <c r="H133" s="6" t="s">
        <v>1640</v>
      </c>
      <c r="I133" s="7" t="s">
        <v>1641</v>
      </c>
      <c r="J133" s="8" t="s">
        <v>1641</v>
      </c>
      <c r="K133" s="9" t="s">
        <v>1642</v>
      </c>
      <c r="L133" s="10" t="s">
        <v>1643</v>
      </c>
      <c r="M133" s="11" t="s">
        <v>1644</v>
      </c>
      <c r="N133" s="9" t="s">
        <v>1645</v>
      </c>
      <c r="O133" s="10" t="s">
        <v>1646</v>
      </c>
      <c r="P133" s="11" t="s">
        <v>1647</v>
      </c>
      <c r="Q133" s="6">
        <v>0</v>
      </c>
      <c r="R133" s="6" t="s">
        <v>2693</v>
      </c>
      <c r="S133" s="6">
        <v>0</v>
      </c>
      <c r="T133" s="6" t="s">
        <v>2694</v>
      </c>
      <c r="U133" s="6">
        <v>1</v>
      </c>
      <c r="V133" s="6" t="s">
        <v>2532</v>
      </c>
      <c r="W133" s="6">
        <v>0</v>
      </c>
      <c r="X133" s="6" t="s">
        <v>2957</v>
      </c>
      <c r="Y133" s="7">
        <v>0</v>
      </c>
      <c r="Z133" s="7" t="s">
        <v>3288</v>
      </c>
      <c r="AA133" s="7">
        <v>0</v>
      </c>
      <c r="AB133" s="7" t="s">
        <v>3289</v>
      </c>
      <c r="AC133" s="7">
        <v>1</v>
      </c>
      <c r="AD133" s="7" t="s">
        <v>2532</v>
      </c>
      <c r="AE133" s="7">
        <v>0</v>
      </c>
      <c r="AF133" s="7" t="s">
        <v>3542</v>
      </c>
      <c r="AG133" s="12">
        <v>0</v>
      </c>
      <c r="AH133" s="12" t="s">
        <v>5358</v>
      </c>
      <c r="AI133" s="12">
        <v>0</v>
      </c>
      <c r="AJ133" s="12" t="s">
        <v>5359</v>
      </c>
      <c r="AK133" s="12">
        <v>1</v>
      </c>
      <c r="AL133" s="12" t="s">
        <v>2443</v>
      </c>
      <c r="AM133" s="12">
        <v>0</v>
      </c>
      <c r="AN133" s="12" t="s">
        <v>3754</v>
      </c>
      <c r="AO133" s="9">
        <v>0</v>
      </c>
      <c r="AP133" s="9" t="s">
        <v>4344</v>
      </c>
      <c r="AQ133" s="9">
        <v>0</v>
      </c>
      <c r="AR133" s="9" t="s">
        <v>4345</v>
      </c>
      <c r="AS133" s="9">
        <v>1</v>
      </c>
      <c r="AT133" s="9" t="s">
        <v>2419</v>
      </c>
      <c r="AU133" s="9">
        <v>0.2</v>
      </c>
      <c r="AV133" s="9" t="s">
        <v>4922</v>
      </c>
      <c r="AW133" s="13">
        <v>0</v>
      </c>
      <c r="AX133" s="13" t="s">
        <v>4342</v>
      </c>
      <c r="AY133" s="13">
        <v>0</v>
      </c>
      <c r="AZ133" s="13" t="s">
        <v>4343</v>
      </c>
      <c r="BA133" s="13">
        <v>1</v>
      </c>
      <c r="BB133" s="13" t="s">
        <v>2532</v>
      </c>
      <c r="BC133" s="13">
        <v>0.2</v>
      </c>
      <c r="BD133" s="13" t="s">
        <v>4725</v>
      </c>
      <c r="BE133" s="11">
        <v>0</v>
      </c>
      <c r="BF133" s="11" t="s">
        <v>4342</v>
      </c>
      <c r="BG133" s="11">
        <v>0</v>
      </c>
      <c r="BH133" s="11" t="s">
        <v>4343</v>
      </c>
      <c r="BI133" s="11">
        <v>1</v>
      </c>
      <c r="BJ133" s="11" t="s">
        <v>2532</v>
      </c>
      <c r="BK133" s="11">
        <v>0</v>
      </c>
      <c r="BL133" s="11" t="s">
        <v>5119</v>
      </c>
      <c r="BM133" s="5">
        <v>0</v>
      </c>
    </row>
    <row r="134" spans="1:65" x14ac:dyDescent="0.3">
      <c r="A134" s="5">
        <v>201</v>
      </c>
      <c r="B134" s="5" t="s">
        <v>1648</v>
      </c>
      <c r="C134" s="5" t="s">
        <v>1649</v>
      </c>
      <c r="D134" s="5" t="s">
        <v>1650</v>
      </c>
      <c r="E134" s="6" t="s">
        <v>1651</v>
      </c>
      <c r="F134" s="7" t="s">
        <v>1652</v>
      </c>
      <c r="G134" s="8" t="s">
        <v>1653</v>
      </c>
      <c r="H134" s="6" t="s">
        <v>1654</v>
      </c>
      <c r="I134" s="7" t="s">
        <v>1654</v>
      </c>
      <c r="J134" s="8" t="s">
        <v>1654</v>
      </c>
      <c r="K134" s="9" t="s">
        <v>1655</v>
      </c>
      <c r="L134" s="10" t="s">
        <v>1656</v>
      </c>
      <c r="M134" s="11" t="s">
        <v>1657</v>
      </c>
      <c r="N134" s="9" t="s">
        <v>1658</v>
      </c>
      <c r="O134" s="10" t="s">
        <v>1659</v>
      </c>
      <c r="P134" s="11" t="s">
        <v>1660</v>
      </c>
      <c r="Q134" s="6">
        <v>1</v>
      </c>
      <c r="R134" s="6" t="s">
        <v>2695</v>
      </c>
      <c r="S134" s="6">
        <v>1</v>
      </c>
      <c r="T134" s="6" t="s">
        <v>2556</v>
      </c>
      <c r="U134" s="6">
        <v>1</v>
      </c>
      <c r="V134" s="6" t="s">
        <v>2532</v>
      </c>
      <c r="W134" s="6">
        <v>0.5</v>
      </c>
      <c r="X134" s="6" t="s">
        <v>2958</v>
      </c>
      <c r="Y134" s="7">
        <v>1</v>
      </c>
      <c r="Z134" s="7" t="s">
        <v>3290</v>
      </c>
      <c r="AA134" s="7">
        <v>1</v>
      </c>
      <c r="AB134" s="7" t="s">
        <v>3291</v>
      </c>
      <c r="AC134" s="7">
        <v>1</v>
      </c>
      <c r="AD134" s="7" t="s">
        <v>2532</v>
      </c>
      <c r="AE134" s="7">
        <v>1</v>
      </c>
      <c r="AF134" s="7" t="s">
        <v>3543</v>
      </c>
      <c r="AG134" s="12">
        <v>1</v>
      </c>
      <c r="AH134" s="12" t="s">
        <v>5360</v>
      </c>
      <c r="AI134" s="12">
        <v>1</v>
      </c>
      <c r="AJ134" s="12" t="s">
        <v>5361</v>
      </c>
      <c r="AK134" s="12">
        <v>1</v>
      </c>
      <c r="AL134" s="12" t="s">
        <v>2443</v>
      </c>
      <c r="AM134" s="12">
        <v>1</v>
      </c>
      <c r="AN134" s="12" t="s">
        <v>3755</v>
      </c>
      <c r="AO134" s="9">
        <v>1</v>
      </c>
      <c r="AP134" s="9" t="s">
        <v>4348</v>
      </c>
      <c r="AQ134" s="9">
        <v>1</v>
      </c>
      <c r="AR134" s="9" t="s">
        <v>4349</v>
      </c>
      <c r="AS134" s="9">
        <v>1</v>
      </c>
      <c r="AT134" s="9" t="s">
        <v>2419</v>
      </c>
      <c r="AU134" s="9">
        <v>0.9</v>
      </c>
      <c r="AV134" s="9" t="s">
        <v>4923</v>
      </c>
      <c r="AW134" s="13">
        <v>0</v>
      </c>
      <c r="AX134" s="13" t="s">
        <v>5216</v>
      </c>
      <c r="AY134" s="13">
        <v>1</v>
      </c>
      <c r="AZ134" s="13" t="s">
        <v>4347</v>
      </c>
      <c r="BA134" s="13">
        <v>1</v>
      </c>
      <c r="BB134" s="13" t="s">
        <v>2443</v>
      </c>
      <c r="BC134" s="13">
        <v>0.9</v>
      </c>
      <c r="BD134" s="13" t="s">
        <v>4726</v>
      </c>
      <c r="BE134" s="11">
        <v>1</v>
      </c>
      <c r="BF134" s="11" t="s">
        <v>4346</v>
      </c>
      <c r="BG134" s="11">
        <v>1</v>
      </c>
      <c r="BH134" s="11" t="s">
        <v>4347</v>
      </c>
      <c r="BI134" s="11">
        <v>1</v>
      </c>
      <c r="BJ134" s="11" t="s">
        <v>2443</v>
      </c>
      <c r="BK134" s="11">
        <v>1</v>
      </c>
      <c r="BL134" s="11" t="s">
        <v>5120</v>
      </c>
      <c r="BM134" s="5">
        <v>0</v>
      </c>
    </row>
    <row r="135" spans="1:65" x14ac:dyDescent="0.3">
      <c r="A135" s="5">
        <v>202</v>
      </c>
      <c r="B135" s="5" t="s">
        <v>1661</v>
      </c>
      <c r="C135" s="5" t="s">
        <v>1662</v>
      </c>
      <c r="D135" s="5" t="s">
        <v>1663</v>
      </c>
      <c r="E135" s="6" t="s">
        <v>1664</v>
      </c>
      <c r="F135" s="7" t="s">
        <v>1665</v>
      </c>
      <c r="G135" s="8" t="s">
        <v>1666</v>
      </c>
      <c r="H135" s="6" t="s">
        <v>1667</v>
      </c>
      <c r="I135" s="7" t="s">
        <v>1667</v>
      </c>
      <c r="J135" s="8" t="s">
        <v>1667</v>
      </c>
      <c r="K135" s="9" t="s">
        <v>1668</v>
      </c>
      <c r="L135" s="10" t="s">
        <v>1669</v>
      </c>
      <c r="M135" s="11" t="s">
        <v>1670</v>
      </c>
      <c r="N135" s="9" t="s">
        <v>1671</v>
      </c>
      <c r="O135" s="10" t="s">
        <v>1672</v>
      </c>
      <c r="P135" s="11" t="s">
        <v>1673</v>
      </c>
      <c r="Q135" s="6">
        <v>1</v>
      </c>
      <c r="R135" s="6" t="s">
        <v>2696</v>
      </c>
      <c r="S135" s="6">
        <v>1</v>
      </c>
      <c r="T135" s="6" t="s">
        <v>2697</v>
      </c>
      <c r="U135" s="6">
        <v>1</v>
      </c>
      <c r="V135" s="6" t="s">
        <v>2532</v>
      </c>
      <c r="W135" s="6">
        <v>1</v>
      </c>
      <c r="X135" s="6" t="s">
        <v>2959</v>
      </c>
      <c r="Y135" s="7">
        <v>1</v>
      </c>
      <c r="Z135" s="7" t="s">
        <v>3292</v>
      </c>
      <c r="AA135" s="7">
        <v>1</v>
      </c>
      <c r="AB135" s="7" t="s">
        <v>2600</v>
      </c>
      <c r="AC135" s="7">
        <v>1</v>
      </c>
      <c r="AD135" s="7" t="s">
        <v>2532</v>
      </c>
      <c r="AE135" s="7">
        <v>0.2</v>
      </c>
      <c r="AF135" s="7" t="s">
        <v>3544</v>
      </c>
      <c r="AG135" s="12">
        <v>1</v>
      </c>
      <c r="AH135" s="12" t="s">
        <v>5362</v>
      </c>
      <c r="AI135" s="12">
        <v>1</v>
      </c>
      <c r="AJ135" s="12" t="s">
        <v>5363</v>
      </c>
      <c r="AK135" s="12">
        <v>1</v>
      </c>
      <c r="AL135" s="12" t="s">
        <v>2443</v>
      </c>
      <c r="AM135" s="12">
        <v>1</v>
      </c>
      <c r="AN135" s="12" t="s">
        <v>3756</v>
      </c>
      <c r="AO135" s="9">
        <v>1</v>
      </c>
      <c r="AP135" s="9" t="s">
        <v>4352</v>
      </c>
      <c r="AQ135" s="9">
        <v>1</v>
      </c>
      <c r="AR135" s="9" t="s">
        <v>4353</v>
      </c>
      <c r="AS135" s="9">
        <v>1</v>
      </c>
      <c r="AT135" s="9" t="s">
        <v>2419</v>
      </c>
      <c r="AU135" s="9">
        <v>0.8</v>
      </c>
      <c r="AV135" s="9" t="s">
        <v>4924</v>
      </c>
      <c r="AW135" s="13">
        <v>1</v>
      </c>
      <c r="AX135" s="13" t="s">
        <v>4350</v>
      </c>
      <c r="AY135" s="13">
        <v>1</v>
      </c>
      <c r="AZ135" s="13" t="s">
        <v>4351</v>
      </c>
      <c r="BA135" s="13">
        <v>0.83333333333333337</v>
      </c>
      <c r="BB135" s="13" t="s">
        <v>5217</v>
      </c>
      <c r="BC135" s="13">
        <v>0.2</v>
      </c>
      <c r="BD135" s="13" t="s">
        <v>4727</v>
      </c>
      <c r="BE135" s="11">
        <v>1</v>
      </c>
      <c r="BF135" s="11" t="s">
        <v>4350</v>
      </c>
      <c r="BG135" s="11">
        <v>1</v>
      </c>
      <c r="BH135" s="11" t="s">
        <v>4351</v>
      </c>
      <c r="BI135" s="11">
        <v>1</v>
      </c>
      <c r="BJ135" s="11" t="s">
        <v>2443</v>
      </c>
      <c r="BK135" s="11">
        <v>1</v>
      </c>
      <c r="BL135" s="11" t="s">
        <v>5121</v>
      </c>
      <c r="BM135" s="5">
        <v>0</v>
      </c>
    </row>
    <row r="136" spans="1:65" x14ac:dyDescent="0.3">
      <c r="A136" s="5">
        <v>203</v>
      </c>
      <c r="B136" s="5" t="s">
        <v>1674</v>
      </c>
      <c r="C136" s="5" t="s">
        <v>1675</v>
      </c>
      <c r="D136" s="5" t="s">
        <v>1676</v>
      </c>
      <c r="E136" s="6" t="s">
        <v>1677</v>
      </c>
      <c r="F136" s="7" t="s">
        <v>1678</v>
      </c>
      <c r="G136" s="8" t="s">
        <v>1679</v>
      </c>
      <c r="H136" s="6" t="s">
        <v>1680</v>
      </c>
      <c r="I136" s="7" t="s">
        <v>1680</v>
      </c>
      <c r="J136" s="8" t="s">
        <v>1680</v>
      </c>
      <c r="K136" s="9" t="s">
        <v>1681</v>
      </c>
      <c r="L136" s="10" t="s">
        <v>1682</v>
      </c>
      <c r="M136" s="11" t="s">
        <v>1683</v>
      </c>
      <c r="N136" s="9" t="s">
        <v>1684</v>
      </c>
      <c r="O136" s="10" t="s">
        <v>1685</v>
      </c>
      <c r="P136" s="11" t="s">
        <v>1686</v>
      </c>
      <c r="Q136" s="6">
        <v>1</v>
      </c>
      <c r="R136" s="6" t="s">
        <v>2698</v>
      </c>
      <c r="S136" s="6">
        <v>1</v>
      </c>
      <c r="T136" s="6" t="s">
        <v>2699</v>
      </c>
      <c r="U136" s="6">
        <v>1</v>
      </c>
      <c r="V136" s="6" t="s">
        <v>2532</v>
      </c>
      <c r="W136" s="6">
        <v>1</v>
      </c>
      <c r="X136" s="6" t="s">
        <v>2960</v>
      </c>
      <c r="Y136" s="7">
        <v>1</v>
      </c>
      <c r="Z136" s="7" t="s">
        <v>3293</v>
      </c>
      <c r="AA136" s="7">
        <v>1</v>
      </c>
      <c r="AB136" s="7" t="s">
        <v>3294</v>
      </c>
      <c r="AC136" s="7">
        <v>1</v>
      </c>
      <c r="AD136" s="7" t="s">
        <v>2532</v>
      </c>
      <c r="AE136" s="7">
        <v>0.8</v>
      </c>
      <c r="AF136" s="7" t="s">
        <v>3545</v>
      </c>
      <c r="AG136" s="12">
        <v>1</v>
      </c>
      <c r="AH136" s="12" t="s">
        <v>5364</v>
      </c>
      <c r="AI136" s="12">
        <v>1</v>
      </c>
      <c r="AJ136" s="12" t="s">
        <v>5365</v>
      </c>
      <c r="AK136" s="12">
        <v>1</v>
      </c>
      <c r="AL136" s="12" t="s">
        <v>2443</v>
      </c>
      <c r="AM136" s="12">
        <v>1</v>
      </c>
      <c r="AN136" s="12" t="s">
        <v>3757</v>
      </c>
      <c r="AO136" s="9">
        <v>1</v>
      </c>
      <c r="AP136" s="9" t="s">
        <v>4356</v>
      </c>
      <c r="AQ136" s="9">
        <v>1</v>
      </c>
      <c r="AR136" s="9" t="s">
        <v>4357</v>
      </c>
      <c r="AS136" s="9">
        <v>1</v>
      </c>
      <c r="AT136" s="9" t="s">
        <v>2419</v>
      </c>
      <c r="AU136" s="9">
        <v>1</v>
      </c>
      <c r="AV136" s="9" t="s">
        <v>4925</v>
      </c>
      <c r="AW136" s="13">
        <v>1</v>
      </c>
      <c r="AX136" s="13" t="s">
        <v>4354</v>
      </c>
      <c r="AY136" s="13">
        <v>1</v>
      </c>
      <c r="AZ136" s="13" t="s">
        <v>4355</v>
      </c>
      <c r="BA136" s="13">
        <v>0.75</v>
      </c>
      <c r="BB136" s="13" t="s">
        <v>5218</v>
      </c>
      <c r="BC136" s="13">
        <v>1</v>
      </c>
      <c r="BD136" s="13" t="s">
        <v>4728</v>
      </c>
      <c r="BE136" s="11">
        <v>1</v>
      </c>
      <c r="BF136" s="11" t="s">
        <v>4354</v>
      </c>
      <c r="BG136" s="11">
        <v>1</v>
      </c>
      <c r="BH136" s="11" t="s">
        <v>4355</v>
      </c>
      <c r="BI136" s="11">
        <v>1</v>
      </c>
      <c r="BJ136" s="11" t="s">
        <v>2443</v>
      </c>
      <c r="BK136" s="11">
        <v>1</v>
      </c>
      <c r="BL136" s="11" t="s">
        <v>5122</v>
      </c>
      <c r="BM136" s="5">
        <v>0</v>
      </c>
    </row>
    <row r="137" spans="1:65" x14ac:dyDescent="0.3">
      <c r="A137" s="5">
        <v>204</v>
      </c>
      <c r="B137" s="5" t="s">
        <v>1687</v>
      </c>
      <c r="C137" s="5" t="s">
        <v>1688</v>
      </c>
      <c r="D137" s="5" t="s">
        <v>1689</v>
      </c>
      <c r="E137" s="6" t="s">
        <v>1690</v>
      </c>
      <c r="F137" s="7" t="s">
        <v>1691</v>
      </c>
      <c r="G137" s="8" t="s">
        <v>1692</v>
      </c>
      <c r="H137" s="6" t="s">
        <v>1693</v>
      </c>
      <c r="I137" s="7" t="s">
        <v>1693</v>
      </c>
      <c r="J137" s="8" t="s">
        <v>1693</v>
      </c>
      <c r="K137" s="9" t="s">
        <v>1694</v>
      </c>
      <c r="L137" s="10" t="s">
        <v>1695</v>
      </c>
      <c r="M137" s="11" t="s">
        <v>1696</v>
      </c>
      <c r="N137" s="9" t="s">
        <v>1697</v>
      </c>
      <c r="O137" s="10" t="s">
        <v>1698</v>
      </c>
      <c r="P137" s="11" t="s">
        <v>1698</v>
      </c>
      <c r="Q137" s="6">
        <v>0</v>
      </c>
      <c r="R137" s="6" t="s">
        <v>2700</v>
      </c>
      <c r="S137" s="6">
        <v>1</v>
      </c>
      <c r="T137" s="6" t="s">
        <v>2701</v>
      </c>
      <c r="U137" s="6">
        <v>1</v>
      </c>
      <c r="V137" s="6" t="s">
        <v>2532</v>
      </c>
      <c r="W137" s="6">
        <v>0</v>
      </c>
      <c r="X137" s="6" t="s">
        <v>2961</v>
      </c>
      <c r="Y137" s="7">
        <v>1</v>
      </c>
      <c r="Z137" s="7" t="s">
        <v>3295</v>
      </c>
      <c r="AA137" s="7">
        <v>1</v>
      </c>
      <c r="AB137" s="7" t="s">
        <v>3296</v>
      </c>
      <c r="AC137" s="7">
        <v>1</v>
      </c>
      <c r="AD137" s="7" t="s">
        <v>2532</v>
      </c>
      <c r="AE137" s="7">
        <v>0</v>
      </c>
      <c r="AF137" s="7" t="s">
        <v>3546</v>
      </c>
      <c r="AG137" s="12">
        <v>0</v>
      </c>
      <c r="AH137" s="12" t="s">
        <v>5366</v>
      </c>
      <c r="AI137" s="12">
        <v>1</v>
      </c>
      <c r="AJ137" s="12" t="s">
        <v>5367</v>
      </c>
      <c r="AK137" s="12">
        <v>1</v>
      </c>
      <c r="AL137" s="12" t="s">
        <v>2443</v>
      </c>
      <c r="AM137" s="12">
        <v>0</v>
      </c>
      <c r="AN137" s="12" t="s">
        <v>3758</v>
      </c>
      <c r="AO137" s="9">
        <v>0</v>
      </c>
      <c r="AP137" s="9" t="s">
        <v>4359</v>
      </c>
      <c r="AQ137" s="9">
        <v>1</v>
      </c>
      <c r="AR137" s="9" t="s">
        <v>4360</v>
      </c>
      <c r="AS137" s="9">
        <v>1</v>
      </c>
      <c r="AT137" s="9" t="s">
        <v>2419</v>
      </c>
      <c r="AU137" s="9">
        <v>0</v>
      </c>
      <c r="AV137" s="9" t="s">
        <v>4926</v>
      </c>
      <c r="AW137" s="13">
        <v>0</v>
      </c>
      <c r="AX137" s="13" t="s">
        <v>4358</v>
      </c>
      <c r="AY137" s="13">
        <v>1</v>
      </c>
      <c r="AZ137" s="13" t="s">
        <v>3258</v>
      </c>
      <c r="BA137" s="13">
        <v>1</v>
      </c>
      <c r="BB137" s="13" t="s">
        <v>2443</v>
      </c>
      <c r="BC137" s="13">
        <v>0.2</v>
      </c>
      <c r="BD137" s="13" t="s">
        <v>4729</v>
      </c>
      <c r="BE137" s="11">
        <v>0</v>
      </c>
      <c r="BF137" s="11" t="s">
        <v>4358</v>
      </c>
      <c r="BG137" s="11">
        <v>1</v>
      </c>
      <c r="BH137" s="11" t="s">
        <v>3258</v>
      </c>
      <c r="BI137" s="11">
        <v>1</v>
      </c>
      <c r="BJ137" s="11" t="s">
        <v>2443</v>
      </c>
      <c r="BK137" s="11">
        <v>0</v>
      </c>
      <c r="BL137" s="11" t="s">
        <v>5123</v>
      </c>
      <c r="BM137" s="5">
        <v>0</v>
      </c>
    </row>
    <row r="138" spans="1:65" x14ac:dyDescent="0.3">
      <c r="A138" s="5">
        <v>209</v>
      </c>
      <c r="B138" s="5" t="s">
        <v>1699</v>
      </c>
      <c r="C138" s="5" t="s">
        <v>1700</v>
      </c>
      <c r="D138" s="5" t="s">
        <v>1701</v>
      </c>
      <c r="E138" s="6" t="s">
        <v>1702</v>
      </c>
      <c r="F138" s="7" t="s">
        <v>1703</v>
      </c>
      <c r="G138" s="8" t="s">
        <v>1704</v>
      </c>
      <c r="H138" s="6" t="s">
        <v>1705</v>
      </c>
      <c r="I138" s="7" t="s">
        <v>1705</v>
      </c>
      <c r="J138" s="8" t="s">
        <v>1705</v>
      </c>
      <c r="K138" s="9" t="s">
        <v>1706</v>
      </c>
      <c r="L138" s="10" t="s">
        <v>1707</v>
      </c>
      <c r="M138" s="11" t="s">
        <v>1708</v>
      </c>
      <c r="N138" s="9" t="s">
        <v>1709</v>
      </c>
      <c r="O138" s="10" t="s">
        <v>1710</v>
      </c>
      <c r="P138" s="11" t="s">
        <v>1710</v>
      </c>
      <c r="Q138" s="6">
        <v>0</v>
      </c>
      <c r="R138" s="6" t="s">
        <v>2702</v>
      </c>
      <c r="S138" s="6">
        <v>0</v>
      </c>
      <c r="T138" s="6" t="s">
        <v>2703</v>
      </c>
      <c r="U138" s="6">
        <v>0.8571428571428571</v>
      </c>
      <c r="V138" s="6" t="s">
        <v>2704</v>
      </c>
      <c r="W138" s="6">
        <v>0</v>
      </c>
      <c r="X138" s="6" t="s">
        <v>2962</v>
      </c>
      <c r="Y138" s="7">
        <v>0</v>
      </c>
      <c r="Z138" s="7" t="s">
        <v>3297</v>
      </c>
      <c r="AA138" s="7">
        <v>0</v>
      </c>
      <c r="AB138" s="7" t="s">
        <v>3298</v>
      </c>
      <c r="AC138" s="7">
        <v>0.66666666666666663</v>
      </c>
      <c r="AD138" s="7" t="s">
        <v>3299</v>
      </c>
      <c r="AE138" s="7">
        <v>0</v>
      </c>
      <c r="AF138" s="7" t="s">
        <v>3547</v>
      </c>
      <c r="AG138" s="12">
        <v>0</v>
      </c>
      <c r="AH138" s="12" t="s">
        <v>5368</v>
      </c>
      <c r="AI138" s="12">
        <v>0</v>
      </c>
      <c r="AJ138" s="12" t="s">
        <v>5369</v>
      </c>
      <c r="AK138" s="12">
        <v>1</v>
      </c>
      <c r="AL138" s="12" t="s">
        <v>2443</v>
      </c>
      <c r="AM138" s="12">
        <v>0</v>
      </c>
      <c r="AN138" s="12" t="s">
        <v>3759</v>
      </c>
      <c r="AO138" s="9">
        <v>0</v>
      </c>
      <c r="AP138" s="9" t="s">
        <v>4363</v>
      </c>
      <c r="AQ138" s="9">
        <v>0</v>
      </c>
      <c r="AR138" s="9" t="s">
        <v>4364</v>
      </c>
      <c r="AS138" s="9">
        <v>1</v>
      </c>
      <c r="AT138" s="9" t="s">
        <v>2419</v>
      </c>
      <c r="AU138" s="9">
        <v>0</v>
      </c>
      <c r="AV138" s="9" t="s">
        <v>4927</v>
      </c>
      <c r="AW138" s="13">
        <v>0</v>
      </c>
      <c r="AX138" s="13" t="s">
        <v>4361</v>
      </c>
      <c r="AY138" s="13">
        <v>0</v>
      </c>
      <c r="AZ138" s="13" t="s">
        <v>4362</v>
      </c>
      <c r="BA138" s="13">
        <v>1</v>
      </c>
      <c r="BB138" s="13" t="s">
        <v>2443</v>
      </c>
      <c r="BC138" s="13">
        <v>0.2</v>
      </c>
      <c r="BD138" s="13" t="s">
        <v>4730</v>
      </c>
      <c r="BE138" s="11">
        <v>0</v>
      </c>
      <c r="BF138" s="11" t="s">
        <v>4361</v>
      </c>
      <c r="BG138" s="11">
        <v>0</v>
      </c>
      <c r="BH138" s="11" t="s">
        <v>4362</v>
      </c>
      <c r="BI138" s="11">
        <v>1</v>
      </c>
      <c r="BJ138" s="11" t="s">
        <v>2443</v>
      </c>
      <c r="BK138" s="11">
        <v>0</v>
      </c>
      <c r="BL138" s="11" t="s">
        <v>5124</v>
      </c>
      <c r="BM138" s="5">
        <v>0</v>
      </c>
    </row>
    <row r="139" spans="1:65" x14ac:dyDescent="0.3">
      <c r="A139" s="5">
        <v>210</v>
      </c>
      <c r="B139" s="5" t="s">
        <v>1711</v>
      </c>
      <c r="C139" s="5" t="s">
        <v>1712</v>
      </c>
      <c r="D139" s="5" t="s">
        <v>1713</v>
      </c>
      <c r="E139" s="6" t="s">
        <v>1714</v>
      </c>
      <c r="F139" s="7" t="s">
        <v>1715</v>
      </c>
      <c r="G139" s="8" t="s">
        <v>1716</v>
      </c>
      <c r="H139" s="6" t="s">
        <v>1452</v>
      </c>
      <c r="I139" s="7" t="s">
        <v>1452</v>
      </c>
      <c r="J139" s="8" t="s">
        <v>1452</v>
      </c>
      <c r="K139" s="9" t="s">
        <v>1717</v>
      </c>
      <c r="L139" s="10" t="s">
        <v>1718</v>
      </c>
      <c r="M139" s="11" t="s">
        <v>1719</v>
      </c>
      <c r="N139" s="9" t="s">
        <v>1456</v>
      </c>
      <c r="O139" s="10" t="s">
        <v>1720</v>
      </c>
      <c r="P139" s="11" t="s">
        <v>1457</v>
      </c>
      <c r="Q139" s="6">
        <v>0</v>
      </c>
      <c r="R139" s="6" t="s">
        <v>2705</v>
      </c>
      <c r="S139" s="6">
        <v>0</v>
      </c>
      <c r="T139" s="6" t="s">
        <v>2706</v>
      </c>
      <c r="U139" s="6">
        <v>1</v>
      </c>
      <c r="V139" s="6" t="s">
        <v>2532</v>
      </c>
      <c r="W139" s="6">
        <v>0</v>
      </c>
      <c r="X139" s="6" t="s">
        <v>2963</v>
      </c>
      <c r="Y139" s="7">
        <v>0</v>
      </c>
      <c r="Z139" s="7" t="s">
        <v>3300</v>
      </c>
      <c r="AA139" s="7">
        <v>0</v>
      </c>
      <c r="AB139" s="7" t="s">
        <v>3301</v>
      </c>
      <c r="AC139" s="7">
        <v>1</v>
      </c>
      <c r="AD139" s="7" t="s">
        <v>2532</v>
      </c>
      <c r="AE139" s="7">
        <v>0</v>
      </c>
      <c r="AF139" s="7" t="s">
        <v>3548</v>
      </c>
      <c r="AG139" s="12">
        <v>0</v>
      </c>
      <c r="AH139" s="12" t="s">
        <v>5370</v>
      </c>
      <c r="AI139" s="12">
        <v>0</v>
      </c>
      <c r="AJ139" s="12" t="s">
        <v>5371</v>
      </c>
      <c r="AK139" s="12">
        <v>1</v>
      </c>
      <c r="AL139" s="12" t="s">
        <v>2443</v>
      </c>
      <c r="AM139" s="12">
        <v>0.2</v>
      </c>
      <c r="AN139" s="12" t="s">
        <v>3760</v>
      </c>
      <c r="AO139" s="9">
        <v>0</v>
      </c>
      <c r="AP139" s="9" t="s">
        <v>4367</v>
      </c>
      <c r="AQ139" s="9">
        <v>0</v>
      </c>
      <c r="AR139" s="9" t="s">
        <v>4368</v>
      </c>
      <c r="AS139" s="9">
        <v>1</v>
      </c>
      <c r="AT139" s="9" t="s">
        <v>2419</v>
      </c>
      <c r="AU139" s="9">
        <v>0</v>
      </c>
      <c r="AV139" s="9" t="s">
        <v>4928</v>
      </c>
      <c r="AW139" s="13">
        <v>0</v>
      </c>
      <c r="AX139" s="13" t="s">
        <v>4365</v>
      </c>
      <c r="AY139" s="13">
        <v>0</v>
      </c>
      <c r="AZ139" s="13" t="s">
        <v>4366</v>
      </c>
      <c r="BA139" s="13">
        <v>0.6</v>
      </c>
      <c r="BB139" s="13" t="s">
        <v>5219</v>
      </c>
      <c r="BC139" s="13">
        <v>0</v>
      </c>
      <c r="BD139" s="13" t="s">
        <v>4731</v>
      </c>
      <c r="BE139" s="11">
        <v>0</v>
      </c>
      <c r="BF139" s="11" t="s">
        <v>4365</v>
      </c>
      <c r="BG139" s="11">
        <v>0</v>
      </c>
      <c r="BH139" s="11" t="s">
        <v>4366</v>
      </c>
      <c r="BI139" s="11">
        <v>1</v>
      </c>
      <c r="BJ139" s="11" t="s">
        <v>2443</v>
      </c>
      <c r="BK139" s="11">
        <v>0</v>
      </c>
      <c r="BL139" s="11" t="s">
        <v>5125</v>
      </c>
      <c r="BM139" s="5">
        <v>0</v>
      </c>
    </row>
    <row r="140" spans="1:65" x14ac:dyDescent="0.3">
      <c r="A140" s="5">
        <v>211</v>
      </c>
      <c r="B140" s="5" t="s">
        <v>1721</v>
      </c>
      <c r="C140" s="5" t="s">
        <v>1722</v>
      </c>
      <c r="D140" s="5" t="s">
        <v>1723</v>
      </c>
      <c r="E140" s="6" t="s">
        <v>1724</v>
      </c>
      <c r="F140" s="7" t="s">
        <v>1725</v>
      </c>
      <c r="G140" s="8" t="s">
        <v>1726</v>
      </c>
      <c r="H140" s="6" t="s">
        <v>1727</v>
      </c>
      <c r="I140" s="7" t="s">
        <v>1727</v>
      </c>
      <c r="J140" s="8" t="s">
        <v>1727</v>
      </c>
      <c r="K140" s="9" t="s">
        <v>1728</v>
      </c>
      <c r="L140" s="10" t="s">
        <v>1729</v>
      </c>
      <c r="M140" s="11" t="s">
        <v>1730</v>
      </c>
      <c r="N140" s="9" t="s">
        <v>1731</v>
      </c>
      <c r="O140" s="10" t="s">
        <v>1732</v>
      </c>
      <c r="P140" s="11" t="s">
        <v>1733</v>
      </c>
      <c r="Q140" s="6">
        <v>1</v>
      </c>
      <c r="R140" s="6" t="s">
        <v>2707</v>
      </c>
      <c r="S140" s="6">
        <v>1</v>
      </c>
      <c r="T140" s="6" t="s">
        <v>2708</v>
      </c>
      <c r="U140" s="6">
        <v>1</v>
      </c>
      <c r="V140" s="6" t="s">
        <v>2532</v>
      </c>
      <c r="W140" s="6">
        <v>1</v>
      </c>
      <c r="X140" s="6" t="s">
        <v>2964</v>
      </c>
      <c r="Y140" s="7">
        <v>1</v>
      </c>
      <c r="Z140" s="7" t="s">
        <v>3302</v>
      </c>
      <c r="AA140" s="7">
        <v>1</v>
      </c>
      <c r="AB140" s="7" t="s">
        <v>2708</v>
      </c>
      <c r="AC140" s="7">
        <v>1</v>
      </c>
      <c r="AD140" s="7" t="s">
        <v>2532</v>
      </c>
      <c r="AE140" s="7">
        <v>1</v>
      </c>
      <c r="AF140" s="7" t="s">
        <v>3549</v>
      </c>
      <c r="AG140" s="12">
        <v>1</v>
      </c>
      <c r="AH140" s="12" t="s">
        <v>5372</v>
      </c>
      <c r="AI140" s="12">
        <v>1</v>
      </c>
      <c r="AJ140" s="12" t="s">
        <v>5373</v>
      </c>
      <c r="AK140" s="12">
        <v>1</v>
      </c>
      <c r="AL140" s="12" t="s">
        <v>2443</v>
      </c>
      <c r="AM140" s="12">
        <v>1</v>
      </c>
      <c r="AN140" s="12" t="s">
        <v>3761</v>
      </c>
      <c r="AO140" s="9">
        <v>0</v>
      </c>
      <c r="AP140" s="9" t="s">
        <v>4371</v>
      </c>
      <c r="AQ140" s="9">
        <v>0</v>
      </c>
      <c r="AR140" s="9" t="s">
        <v>4372</v>
      </c>
      <c r="AS140" s="9">
        <v>1</v>
      </c>
      <c r="AT140" s="9" t="s">
        <v>2419</v>
      </c>
      <c r="AU140" s="9">
        <v>0</v>
      </c>
      <c r="AV140" s="9" t="s">
        <v>4929</v>
      </c>
      <c r="AW140" s="13">
        <v>0</v>
      </c>
      <c r="AX140" s="13" t="s">
        <v>5220</v>
      </c>
      <c r="AY140" s="13">
        <v>0</v>
      </c>
      <c r="AZ140" s="13" t="s">
        <v>5221</v>
      </c>
      <c r="BA140" s="13">
        <v>0.75</v>
      </c>
      <c r="BB140" s="13" t="s">
        <v>5222</v>
      </c>
      <c r="BC140" s="13">
        <v>0</v>
      </c>
      <c r="BD140" s="13" t="s">
        <v>4732</v>
      </c>
      <c r="BE140" s="11">
        <v>1</v>
      </c>
      <c r="BF140" s="11" t="s">
        <v>4369</v>
      </c>
      <c r="BG140" s="11">
        <v>1</v>
      </c>
      <c r="BH140" s="11" t="s">
        <v>4370</v>
      </c>
      <c r="BI140" s="11">
        <v>1</v>
      </c>
      <c r="BJ140" s="11" t="s">
        <v>2443</v>
      </c>
      <c r="BK140" s="11">
        <v>1</v>
      </c>
      <c r="BL140" s="11" t="s">
        <v>5126</v>
      </c>
      <c r="BM140" s="5">
        <v>0</v>
      </c>
    </row>
    <row r="141" spans="1:65" x14ac:dyDescent="0.3">
      <c r="A141" s="5">
        <v>213</v>
      </c>
      <c r="B141" s="5" t="s">
        <v>1734</v>
      </c>
      <c r="C141" s="5" t="s">
        <v>1735</v>
      </c>
      <c r="D141" s="5" t="s">
        <v>1736</v>
      </c>
      <c r="E141" s="6" t="s">
        <v>1737</v>
      </c>
      <c r="F141" s="7" t="s">
        <v>1738</v>
      </c>
      <c r="G141" s="8" t="s">
        <v>1739</v>
      </c>
      <c r="H141" s="6" t="s">
        <v>1429</v>
      </c>
      <c r="I141" s="7" t="s">
        <v>1429</v>
      </c>
      <c r="J141" s="8" t="s">
        <v>1429</v>
      </c>
      <c r="K141" s="9" t="s">
        <v>1740</v>
      </c>
      <c r="L141" s="10" t="s">
        <v>1741</v>
      </c>
      <c r="M141" s="11" t="s">
        <v>1742</v>
      </c>
      <c r="N141" s="9" t="s">
        <v>1709</v>
      </c>
      <c r="O141" s="10" t="s">
        <v>1710</v>
      </c>
      <c r="P141" s="11" t="s">
        <v>1710</v>
      </c>
      <c r="Q141" s="6">
        <v>0</v>
      </c>
      <c r="R141" s="6" t="s">
        <v>2709</v>
      </c>
      <c r="S141" s="6">
        <v>0</v>
      </c>
      <c r="T141" s="6" t="s">
        <v>2710</v>
      </c>
      <c r="U141" s="6">
        <v>1</v>
      </c>
      <c r="V141" s="6" t="s">
        <v>2532</v>
      </c>
      <c r="W141" s="6">
        <v>0</v>
      </c>
      <c r="X141" s="6" t="s">
        <v>2965</v>
      </c>
      <c r="Y141" s="7">
        <v>0</v>
      </c>
      <c r="Z141" s="7" t="s">
        <v>3303</v>
      </c>
      <c r="AA141" s="7">
        <v>0</v>
      </c>
      <c r="AB141" s="7" t="s">
        <v>3304</v>
      </c>
      <c r="AC141" s="7">
        <v>1</v>
      </c>
      <c r="AD141" s="7" t="s">
        <v>2532</v>
      </c>
      <c r="AE141" s="7">
        <v>0</v>
      </c>
      <c r="AF141" s="7" t="s">
        <v>3550</v>
      </c>
      <c r="AG141" s="12">
        <v>0</v>
      </c>
      <c r="AH141" s="12" t="s">
        <v>5374</v>
      </c>
      <c r="AI141" s="12">
        <v>0</v>
      </c>
      <c r="AJ141" s="12" t="s">
        <v>5375</v>
      </c>
      <c r="AK141" s="12">
        <v>0.66666666666666663</v>
      </c>
      <c r="AL141" s="12" t="s">
        <v>3618</v>
      </c>
      <c r="AM141" s="12">
        <v>0</v>
      </c>
      <c r="AN141" s="12" t="s">
        <v>3762</v>
      </c>
      <c r="AO141" s="9">
        <v>0</v>
      </c>
      <c r="AP141" s="9" t="s">
        <v>4376</v>
      </c>
      <c r="AQ141" s="9">
        <v>0</v>
      </c>
      <c r="AR141" s="9" t="s">
        <v>4377</v>
      </c>
      <c r="AS141" s="9">
        <v>1</v>
      </c>
      <c r="AT141" s="9" t="s">
        <v>2419</v>
      </c>
      <c r="AU141" s="9">
        <v>0.2</v>
      </c>
      <c r="AV141" s="9" t="s">
        <v>4930</v>
      </c>
      <c r="AW141" s="13">
        <v>0</v>
      </c>
      <c r="AX141" s="13" t="s">
        <v>4373</v>
      </c>
      <c r="AY141" s="13">
        <v>0</v>
      </c>
      <c r="AZ141" s="13" t="s">
        <v>4374</v>
      </c>
      <c r="BA141" s="13">
        <v>1</v>
      </c>
      <c r="BB141" s="13" t="s">
        <v>2443</v>
      </c>
      <c r="BC141" s="13">
        <v>0.3</v>
      </c>
      <c r="BD141" s="13" t="s">
        <v>4733</v>
      </c>
      <c r="BE141" s="11">
        <v>0</v>
      </c>
      <c r="BF141" s="11" t="s">
        <v>4373</v>
      </c>
      <c r="BG141" s="11">
        <v>0</v>
      </c>
      <c r="BH141" s="11" t="s">
        <v>4374</v>
      </c>
      <c r="BI141" s="11">
        <v>0.75</v>
      </c>
      <c r="BJ141" s="11" t="s">
        <v>4375</v>
      </c>
      <c r="BK141" s="11">
        <v>0</v>
      </c>
      <c r="BL141" s="11" t="s">
        <v>5127</v>
      </c>
      <c r="BM141" s="5">
        <v>0</v>
      </c>
    </row>
    <row r="142" spans="1:65" x14ac:dyDescent="0.3">
      <c r="A142" s="5">
        <v>215</v>
      </c>
      <c r="B142" s="5" t="s">
        <v>1743</v>
      </c>
      <c r="C142" s="5" t="s">
        <v>1744</v>
      </c>
      <c r="D142" s="5" t="s">
        <v>1745</v>
      </c>
      <c r="E142" s="6" t="s">
        <v>1746</v>
      </c>
      <c r="F142" s="7" t="s">
        <v>1747</v>
      </c>
      <c r="G142" s="8" t="s">
        <v>1748</v>
      </c>
      <c r="H142" s="6" t="s">
        <v>1749</v>
      </c>
      <c r="I142" s="7" t="s">
        <v>1749</v>
      </c>
      <c r="J142" s="8" t="s">
        <v>1749</v>
      </c>
      <c r="K142" s="9" t="s">
        <v>1750</v>
      </c>
      <c r="L142" s="10" t="s">
        <v>1751</v>
      </c>
      <c r="M142" s="11" t="s">
        <v>1752</v>
      </c>
      <c r="N142" s="9" t="s">
        <v>1753</v>
      </c>
      <c r="O142" s="10" t="s">
        <v>1754</v>
      </c>
      <c r="P142" s="11" t="s">
        <v>1754</v>
      </c>
      <c r="Q142" s="6">
        <v>0</v>
      </c>
      <c r="R142" s="6" t="s">
        <v>2711</v>
      </c>
      <c r="S142" s="6">
        <v>0</v>
      </c>
      <c r="T142" s="6" t="s">
        <v>2712</v>
      </c>
      <c r="U142" s="6">
        <v>0.66666666666666663</v>
      </c>
      <c r="V142" s="6" t="s">
        <v>2713</v>
      </c>
      <c r="W142" s="6">
        <v>0.2</v>
      </c>
      <c r="X142" s="6" t="s">
        <v>2966</v>
      </c>
      <c r="Y142" s="7">
        <v>0</v>
      </c>
      <c r="Z142" s="7" t="s">
        <v>3305</v>
      </c>
      <c r="AA142" s="7">
        <v>0</v>
      </c>
      <c r="AB142" s="7" t="s">
        <v>3306</v>
      </c>
      <c r="AC142" s="7">
        <v>1</v>
      </c>
      <c r="AD142" s="7" t="s">
        <v>2532</v>
      </c>
      <c r="AE142" s="7">
        <v>0.1</v>
      </c>
      <c r="AF142" s="7" t="s">
        <v>3551</v>
      </c>
      <c r="AG142" s="12">
        <v>0</v>
      </c>
      <c r="AH142" s="12" t="s">
        <v>5376</v>
      </c>
      <c r="AI142" s="12">
        <v>0</v>
      </c>
      <c r="AJ142" s="12" t="s">
        <v>5377</v>
      </c>
      <c r="AK142" s="12">
        <v>0.5</v>
      </c>
      <c r="AL142" s="12" t="s">
        <v>3619</v>
      </c>
      <c r="AM142" s="12">
        <v>0</v>
      </c>
      <c r="AN142" s="12" t="s">
        <v>3763</v>
      </c>
      <c r="AO142" s="9">
        <v>0</v>
      </c>
      <c r="AP142" s="9" t="s">
        <v>4380</v>
      </c>
      <c r="AQ142" s="9">
        <v>0</v>
      </c>
      <c r="AR142" s="9" t="s">
        <v>4381</v>
      </c>
      <c r="AS142" s="9">
        <v>1</v>
      </c>
      <c r="AT142" s="9" t="s">
        <v>2419</v>
      </c>
      <c r="AU142" s="9">
        <v>0</v>
      </c>
      <c r="AV142" s="9" t="s">
        <v>4931</v>
      </c>
      <c r="AW142" s="13">
        <v>0</v>
      </c>
      <c r="AX142" s="13" t="s">
        <v>4378</v>
      </c>
      <c r="AY142" s="13">
        <v>0</v>
      </c>
      <c r="AZ142" s="13" t="s">
        <v>4379</v>
      </c>
      <c r="BA142" s="13">
        <v>1</v>
      </c>
      <c r="BB142" s="13" t="s">
        <v>2443</v>
      </c>
      <c r="BC142" s="13">
        <v>0</v>
      </c>
      <c r="BD142" s="13" t="s">
        <v>4734</v>
      </c>
      <c r="BE142" s="11">
        <v>0</v>
      </c>
      <c r="BF142" s="11" t="s">
        <v>4378</v>
      </c>
      <c r="BG142" s="11">
        <v>0</v>
      </c>
      <c r="BH142" s="11" t="s">
        <v>4379</v>
      </c>
      <c r="BI142" s="11">
        <v>1</v>
      </c>
      <c r="BJ142" s="11" t="s">
        <v>2443</v>
      </c>
      <c r="BK142" s="11">
        <v>0</v>
      </c>
      <c r="BL142" s="11" t="s">
        <v>5128</v>
      </c>
      <c r="BM142" s="5">
        <v>0</v>
      </c>
    </row>
    <row r="143" spans="1:65" x14ac:dyDescent="0.3">
      <c r="A143" s="5">
        <v>216</v>
      </c>
      <c r="B143" s="5" t="s">
        <v>1755</v>
      </c>
      <c r="C143" s="5" t="s">
        <v>1756</v>
      </c>
      <c r="D143" s="5" t="s">
        <v>1757</v>
      </c>
      <c r="E143" s="6" t="s">
        <v>1758</v>
      </c>
      <c r="F143" s="7" t="s">
        <v>1759</v>
      </c>
      <c r="G143" s="8" t="s">
        <v>83</v>
      </c>
      <c r="H143" s="6" t="s">
        <v>1760</v>
      </c>
      <c r="I143" s="7" t="s">
        <v>1760</v>
      </c>
      <c r="J143" s="8" t="s">
        <v>1760</v>
      </c>
      <c r="K143" s="9" t="s">
        <v>1761</v>
      </c>
      <c r="L143" s="10" t="s">
        <v>1762</v>
      </c>
      <c r="M143" s="11" t="s">
        <v>1763</v>
      </c>
      <c r="N143" s="9" t="s">
        <v>1764</v>
      </c>
      <c r="O143" s="10" t="s">
        <v>1765</v>
      </c>
      <c r="P143" s="11" t="s">
        <v>1766</v>
      </c>
      <c r="Q143" s="6">
        <v>0</v>
      </c>
      <c r="R143" s="6" t="s">
        <v>2714</v>
      </c>
      <c r="S143" s="6">
        <v>0</v>
      </c>
      <c r="T143" s="6" t="s">
        <v>2715</v>
      </c>
      <c r="U143" s="6">
        <v>1</v>
      </c>
      <c r="V143" s="6" t="s">
        <v>2532</v>
      </c>
      <c r="W143" s="6">
        <v>0</v>
      </c>
      <c r="X143" s="6" t="s">
        <v>2967</v>
      </c>
      <c r="Y143" s="7">
        <v>0</v>
      </c>
      <c r="Z143" s="7" t="s">
        <v>3307</v>
      </c>
      <c r="AA143" s="7">
        <v>0</v>
      </c>
      <c r="AB143" s="7" t="s">
        <v>3308</v>
      </c>
      <c r="AC143" s="7">
        <v>1</v>
      </c>
      <c r="AD143" s="7" t="s">
        <v>2532</v>
      </c>
      <c r="AE143" s="7">
        <v>0</v>
      </c>
      <c r="AF143" s="7" t="s">
        <v>3552</v>
      </c>
      <c r="AG143" s="12">
        <v>0</v>
      </c>
      <c r="AH143" s="12" t="s">
        <v>5378</v>
      </c>
      <c r="AI143" s="12">
        <v>0</v>
      </c>
      <c r="AJ143" s="12" t="s">
        <v>5379</v>
      </c>
      <c r="AK143" s="12">
        <v>1</v>
      </c>
      <c r="AL143" s="12" t="s">
        <v>2443</v>
      </c>
      <c r="AM143" s="12">
        <v>0</v>
      </c>
      <c r="AN143" s="12" t="s">
        <v>3764</v>
      </c>
      <c r="AO143" s="9">
        <v>0</v>
      </c>
      <c r="AP143" s="9" t="s">
        <v>4384</v>
      </c>
      <c r="AQ143" s="9">
        <v>0</v>
      </c>
      <c r="AR143" s="9" t="s">
        <v>4385</v>
      </c>
      <c r="AS143" s="9">
        <v>0.25</v>
      </c>
      <c r="AT143" s="9" t="s">
        <v>4386</v>
      </c>
      <c r="AU143" s="9">
        <v>0</v>
      </c>
      <c r="AV143" s="9" t="s">
        <v>4932</v>
      </c>
      <c r="AW143" s="13">
        <v>0</v>
      </c>
      <c r="AX143" s="13" t="s">
        <v>4382</v>
      </c>
      <c r="AY143" s="13">
        <v>0</v>
      </c>
      <c r="AZ143" s="13" t="s">
        <v>4383</v>
      </c>
      <c r="BA143" s="13">
        <v>1</v>
      </c>
      <c r="BB143" s="13" t="s">
        <v>2443</v>
      </c>
      <c r="BC143" s="13">
        <v>0</v>
      </c>
      <c r="BD143" s="13" t="s">
        <v>4735</v>
      </c>
      <c r="BE143" s="11">
        <v>0</v>
      </c>
      <c r="BF143" s="11" t="s">
        <v>4382</v>
      </c>
      <c r="BG143" s="11">
        <v>0</v>
      </c>
      <c r="BH143" s="11" t="s">
        <v>4383</v>
      </c>
      <c r="BI143" s="11">
        <v>1</v>
      </c>
      <c r="BJ143" s="11" t="s">
        <v>2443</v>
      </c>
      <c r="BK143" s="11">
        <v>0</v>
      </c>
      <c r="BL143" s="11" t="s">
        <v>5129</v>
      </c>
      <c r="BM143" s="5">
        <v>0</v>
      </c>
    </row>
    <row r="144" spans="1:65" x14ac:dyDescent="0.3">
      <c r="A144" s="5">
        <v>222</v>
      </c>
      <c r="B144" s="5" t="s">
        <v>1767</v>
      </c>
      <c r="C144" s="5" t="s">
        <v>1768</v>
      </c>
      <c r="D144" s="5" t="s">
        <v>1769</v>
      </c>
      <c r="E144" s="6" t="s">
        <v>1770</v>
      </c>
      <c r="F144" s="7" t="s">
        <v>1771</v>
      </c>
      <c r="G144" s="8" t="s">
        <v>1772</v>
      </c>
      <c r="H144" s="6" t="s">
        <v>1773</v>
      </c>
      <c r="I144" s="7" t="s">
        <v>1773</v>
      </c>
      <c r="J144" s="8" t="s">
        <v>1773</v>
      </c>
      <c r="K144" s="9" t="s">
        <v>1774</v>
      </c>
      <c r="L144" s="10" t="s">
        <v>1775</v>
      </c>
      <c r="M144" s="11" t="s">
        <v>1776</v>
      </c>
      <c r="N144" s="9" t="s">
        <v>1777</v>
      </c>
      <c r="O144" s="10" t="s">
        <v>1778</v>
      </c>
      <c r="P144" s="11" t="s">
        <v>1779</v>
      </c>
      <c r="Q144" s="6">
        <v>0</v>
      </c>
      <c r="R144" s="6" t="s">
        <v>2716</v>
      </c>
      <c r="S144" s="6">
        <v>0</v>
      </c>
      <c r="T144" s="6" t="s">
        <v>2717</v>
      </c>
      <c r="U144" s="6">
        <v>1</v>
      </c>
      <c r="V144" s="6" t="s">
        <v>2532</v>
      </c>
      <c r="W144" s="6">
        <v>0</v>
      </c>
      <c r="X144" s="6" t="s">
        <v>2968</v>
      </c>
      <c r="Y144" s="7">
        <v>0</v>
      </c>
      <c r="Z144" s="7" t="s">
        <v>3309</v>
      </c>
      <c r="AA144" s="7">
        <v>0</v>
      </c>
      <c r="AB144" s="7" t="s">
        <v>3310</v>
      </c>
      <c r="AC144" s="7">
        <v>1</v>
      </c>
      <c r="AD144" s="7" t="s">
        <v>2532</v>
      </c>
      <c r="AE144" s="7">
        <v>0</v>
      </c>
      <c r="AF144" s="7" t="s">
        <v>3553</v>
      </c>
      <c r="AG144" s="12">
        <v>0</v>
      </c>
      <c r="AH144" s="12" t="s">
        <v>5380</v>
      </c>
      <c r="AI144" s="12">
        <v>0</v>
      </c>
      <c r="AJ144" s="12" t="s">
        <v>5381</v>
      </c>
      <c r="AK144" s="12">
        <v>1</v>
      </c>
      <c r="AL144" s="12" t="s">
        <v>2443</v>
      </c>
      <c r="AM144" s="12">
        <v>0.2</v>
      </c>
      <c r="AN144" s="12" t="s">
        <v>3765</v>
      </c>
      <c r="AO144" s="9">
        <v>0</v>
      </c>
      <c r="AP144" s="9" t="s">
        <v>4389</v>
      </c>
      <c r="AQ144" s="9">
        <v>0</v>
      </c>
      <c r="AR144" s="9" t="s">
        <v>4022</v>
      </c>
      <c r="AS144" s="9">
        <v>1</v>
      </c>
      <c r="AT144" s="9" t="s">
        <v>2419</v>
      </c>
      <c r="AU144" s="9">
        <v>0</v>
      </c>
      <c r="AV144" s="9" t="s">
        <v>4933</v>
      </c>
      <c r="AW144" s="13">
        <v>0</v>
      </c>
      <c r="AX144" s="13" t="s">
        <v>4387</v>
      </c>
      <c r="AY144" s="13">
        <v>0</v>
      </c>
      <c r="AZ144" s="13" t="s">
        <v>4388</v>
      </c>
      <c r="BA144" s="13">
        <v>1</v>
      </c>
      <c r="BB144" s="13" t="s">
        <v>2443</v>
      </c>
      <c r="BC144" s="13">
        <v>0</v>
      </c>
      <c r="BD144" s="13" t="s">
        <v>4736</v>
      </c>
      <c r="BE144" s="11">
        <v>0</v>
      </c>
      <c r="BF144" s="11" t="s">
        <v>4387</v>
      </c>
      <c r="BG144" s="11">
        <v>0</v>
      </c>
      <c r="BH144" s="11" t="s">
        <v>4388</v>
      </c>
      <c r="BI144" s="11">
        <v>1</v>
      </c>
      <c r="BJ144" s="11" t="s">
        <v>2443</v>
      </c>
      <c r="BK144" s="11">
        <v>0</v>
      </c>
      <c r="BL144" s="11" t="s">
        <v>5130</v>
      </c>
      <c r="BM144" s="5">
        <v>0</v>
      </c>
    </row>
    <row r="145" spans="1:65" x14ac:dyDescent="0.3">
      <c r="A145" s="5">
        <v>223</v>
      </c>
      <c r="B145" s="5" t="s">
        <v>1780</v>
      </c>
      <c r="C145" s="5" t="s">
        <v>1781</v>
      </c>
      <c r="D145" s="5" t="s">
        <v>1782</v>
      </c>
      <c r="E145" s="6" t="s">
        <v>1783</v>
      </c>
      <c r="F145" s="7" t="s">
        <v>1784</v>
      </c>
      <c r="G145" s="8" t="s">
        <v>1785</v>
      </c>
      <c r="H145" s="6" t="s">
        <v>1786</v>
      </c>
      <c r="I145" s="7" t="s">
        <v>1786</v>
      </c>
      <c r="J145" s="8" t="s">
        <v>1786</v>
      </c>
      <c r="K145" s="9" t="s">
        <v>1787</v>
      </c>
      <c r="L145" s="10" t="s">
        <v>1788</v>
      </c>
      <c r="M145" s="11" t="s">
        <v>1789</v>
      </c>
      <c r="N145" s="9" t="s">
        <v>1790</v>
      </c>
      <c r="O145" s="10" t="s">
        <v>1791</v>
      </c>
      <c r="P145" s="11" t="s">
        <v>1791</v>
      </c>
      <c r="Q145" s="6">
        <v>1</v>
      </c>
      <c r="R145" s="6" t="s">
        <v>2718</v>
      </c>
      <c r="S145" s="6">
        <v>1</v>
      </c>
      <c r="T145" s="6" t="s">
        <v>2719</v>
      </c>
      <c r="U145" s="6">
        <v>1</v>
      </c>
      <c r="V145" s="6" t="s">
        <v>2532</v>
      </c>
      <c r="W145" s="6">
        <v>0</v>
      </c>
      <c r="X145" s="6" t="s">
        <v>2969</v>
      </c>
      <c r="Y145" s="7">
        <v>1</v>
      </c>
      <c r="Z145" s="7" t="s">
        <v>3311</v>
      </c>
      <c r="AA145" s="7">
        <v>1</v>
      </c>
      <c r="AB145" s="7" t="s">
        <v>3312</v>
      </c>
      <c r="AC145" s="7">
        <v>1</v>
      </c>
      <c r="AD145" s="7" t="s">
        <v>2532</v>
      </c>
      <c r="AE145" s="7">
        <v>0.2</v>
      </c>
      <c r="AF145" s="7" t="s">
        <v>3554</v>
      </c>
      <c r="AG145" s="12">
        <v>1</v>
      </c>
      <c r="AH145" s="12" t="s">
        <v>5382</v>
      </c>
      <c r="AI145" s="12">
        <v>1</v>
      </c>
      <c r="AJ145" s="12" t="s">
        <v>5383</v>
      </c>
      <c r="AK145" s="12">
        <v>1</v>
      </c>
      <c r="AL145" s="12" t="s">
        <v>2443</v>
      </c>
      <c r="AM145" s="12">
        <v>0.2</v>
      </c>
      <c r="AN145" s="12" t="s">
        <v>3766</v>
      </c>
      <c r="AO145" s="9">
        <v>1</v>
      </c>
      <c r="AP145" s="9" t="s">
        <v>4392</v>
      </c>
      <c r="AQ145" s="9">
        <v>1</v>
      </c>
      <c r="AR145" s="9" t="s">
        <v>4393</v>
      </c>
      <c r="AS145" s="9">
        <v>1</v>
      </c>
      <c r="AT145" s="9" t="s">
        <v>2419</v>
      </c>
      <c r="AU145" s="9">
        <v>0</v>
      </c>
      <c r="AV145" s="9" t="s">
        <v>4934</v>
      </c>
      <c r="AW145" s="13">
        <v>1</v>
      </c>
      <c r="AX145" s="13" t="s">
        <v>4390</v>
      </c>
      <c r="AY145" s="13">
        <v>1</v>
      </c>
      <c r="AZ145" s="13" t="s">
        <v>4391</v>
      </c>
      <c r="BA145" s="13">
        <v>1</v>
      </c>
      <c r="BB145" s="13" t="s">
        <v>2443</v>
      </c>
      <c r="BC145" s="13">
        <v>0</v>
      </c>
      <c r="BD145" s="13" t="s">
        <v>4737</v>
      </c>
      <c r="BE145" s="11">
        <v>1</v>
      </c>
      <c r="BF145" s="11" t="s">
        <v>4390</v>
      </c>
      <c r="BG145" s="11">
        <v>1</v>
      </c>
      <c r="BH145" s="11" t="s">
        <v>4391</v>
      </c>
      <c r="BI145" s="11">
        <v>1</v>
      </c>
      <c r="BJ145" s="11" t="s">
        <v>2443</v>
      </c>
      <c r="BK145" s="11">
        <v>0</v>
      </c>
      <c r="BL145" s="11" t="s">
        <v>5131</v>
      </c>
      <c r="BM145" s="5">
        <v>0</v>
      </c>
    </row>
    <row r="146" spans="1:65" x14ac:dyDescent="0.3">
      <c r="A146" s="5">
        <v>224</v>
      </c>
      <c r="B146" s="5" t="s">
        <v>1792</v>
      </c>
      <c r="C146" s="5" t="s">
        <v>1793</v>
      </c>
      <c r="D146" s="5" t="s">
        <v>1794</v>
      </c>
      <c r="E146" s="6" t="s">
        <v>1795</v>
      </c>
      <c r="F146" s="7" t="s">
        <v>1796</v>
      </c>
      <c r="G146" s="8" t="s">
        <v>1797</v>
      </c>
      <c r="H146" s="6" t="s">
        <v>1798</v>
      </c>
      <c r="I146" s="7" t="s">
        <v>1798</v>
      </c>
      <c r="J146" s="8" t="s">
        <v>1798</v>
      </c>
      <c r="K146" s="9" t="s">
        <v>1799</v>
      </c>
      <c r="L146" s="10" t="s">
        <v>1800</v>
      </c>
      <c r="M146" s="11" t="s">
        <v>1801</v>
      </c>
      <c r="N146" s="9" t="s">
        <v>1802</v>
      </c>
      <c r="O146" s="10" t="s">
        <v>1803</v>
      </c>
      <c r="P146" s="11" t="s">
        <v>1804</v>
      </c>
      <c r="Q146" s="6">
        <v>1</v>
      </c>
      <c r="R146" s="6" t="s">
        <v>2720</v>
      </c>
      <c r="S146" s="6">
        <v>1</v>
      </c>
      <c r="T146" s="6" t="s">
        <v>2721</v>
      </c>
      <c r="U146" s="6">
        <v>1</v>
      </c>
      <c r="V146" s="6" t="s">
        <v>2532</v>
      </c>
      <c r="W146" s="6">
        <v>0.8</v>
      </c>
      <c r="X146" s="6" t="s">
        <v>2970</v>
      </c>
      <c r="Y146" s="7">
        <v>1</v>
      </c>
      <c r="Z146" s="7" t="s">
        <v>3313</v>
      </c>
      <c r="AA146" s="7">
        <v>1</v>
      </c>
      <c r="AB146" s="7" t="s">
        <v>3314</v>
      </c>
      <c r="AC146" s="7">
        <v>1</v>
      </c>
      <c r="AD146" s="7" t="s">
        <v>2532</v>
      </c>
      <c r="AE146" s="7">
        <v>0.7</v>
      </c>
      <c r="AF146" s="7" t="s">
        <v>3555</v>
      </c>
      <c r="AG146" s="12">
        <v>1</v>
      </c>
      <c r="AH146" s="12" t="s">
        <v>5384</v>
      </c>
      <c r="AI146" s="12">
        <v>1</v>
      </c>
      <c r="AJ146" s="12" t="s">
        <v>5385</v>
      </c>
      <c r="AK146" s="12">
        <v>1</v>
      </c>
      <c r="AL146" s="12" t="s">
        <v>2443</v>
      </c>
      <c r="AM146" s="12">
        <v>0.7</v>
      </c>
      <c r="AN146" s="12" t="s">
        <v>3767</v>
      </c>
      <c r="AO146" s="9">
        <v>0.5</v>
      </c>
      <c r="AP146" s="9" t="s">
        <v>4396</v>
      </c>
      <c r="AQ146" s="9">
        <v>1</v>
      </c>
      <c r="AR146" s="9" t="s">
        <v>2490</v>
      </c>
      <c r="AS146" s="9">
        <v>1</v>
      </c>
      <c r="AT146" s="9" t="s">
        <v>2419</v>
      </c>
      <c r="AU146" s="9">
        <v>0.8</v>
      </c>
      <c r="AV146" s="9" t="s">
        <v>4935</v>
      </c>
      <c r="AW146" s="13">
        <v>1</v>
      </c>
      <c r="AX146" s="13" t="s">
        <v>4394</v>
      </c>
      <c r="AY146" s="13">
        <v>1</v>
      </c>
      <c r="AZ146" s="13" t="s">
        <v>4395</v>
      </c>
      <c r="BA146" s="13">
        <v>1</v>
      </c>
      <c r="BB146" s="13" t="s">
        <v>2443</v>
      </c>
      <c r="BC146" s="13">
        <v>0.7</v>
      </c>
      <c r="BD146" s="13" t="s">
        <v>4738</v>
      </c>
      <c r="BE146" s="11">
        <v>1</v>
      </c>
      <c r="BF146" s="11" t="s">
        <v>4394</v>
      </c>
      <c r="BG146" s="11">
        <v>1</v>
      </c>
      <c r="BH146" s="11" t="s">
        <v>4395</v>
      </c>
      <c r="BI146" s="11">
        <v>1</v>
      </c>
      <c r="BJ146" s="11" t="s">
        <v>2443</v>
      </c>
      <c r="BK146" s="11">
        <v>0.7</v>
      </c>
      <c r="BL146" s="11" t="s">
        <v>5132</v>
      </c>
      <c r="BM146" s="5">
        <v>0</v>
      </c>
    </row>
    <row r="147" spans="1:65" x14ac:dyDescent="0.3">
      <c r="A147" s="5">
        <v>225</v>
      </c>
      <c r="B147" s="5" t="s">
        <v>1805</v>
      </c>
      <c r="C147" s="5" t="s">
        <v>1806</v>
      </c>
      <c r="D147" s="5" t="s">
        <v>1807</v>
      </c>
      <c r="E147" s="6" t="s">
        <v>1808</v>
      </c>
      <c r="F147" s="7" t="s">
        <v>1809</v>
      </c>
      <c r="G147" s="8" t="s">
        <v>83</v>
      </c>
      <c r="H147" s="6" t="s">
        <v>1810</v>
      </c>
      <c r="I147" s="7" t="s">
        <v>1811</v>
      </c>
      <c r="J147" s="8" t="s">
        <v>1810</v>
      </c>
      <c r="K147" s="9" t="s">
        <v>1812</v>
      </c>
      <c r="L147" s="10" t="s">
        <v>1813</v>
      </c>
      <c r="M147" s="11" t="s">
        <v>1814</v>
      </c>
      <c r="N147" s="9" t="s">
        <v>1815</v>
      </c>
      <c r="O147" s="10" t="s">
        <v>1816</v>
      </c>
      <c r="P147" s="11" t="s">
        <v>1816</v>
      </c>
      <c r="Q147" s="6">
        <v>0</v>
      </c>
      <c r="R147" s="6" t="s">
        <v>2722</v>
      </c>
      <c r="S147" s="6">
        <v>0</v>
      </c>
      <c r="T147" s="6" t="s">
        <v>2723</v>
      </c>
      <c r="U147" s="6">
        <v>1</v>
      </c>
      <c r="V147" s="6" t="s">
        <v>2532</v>
      </c>
      <c r="W147" s="6">
        <v>0</v>
      </c>
      <c r="X147" s="6" t="s">
        <v>2971</v>
      </c>
      <c r="Y147" s="7">
        <v>1</v>
      </c>
      <c r="Z147" s="7" t="s">
        <v>3315</v>
      </c>
      <c r="AA147" s="7">
        <v>0</v>
      </c>
      <c r="AB147" s="7" t="s">
        <v>3316</v>
      </c>
      <c r="AC147" s="7">
        <v>1</v>
      </c>
      <c r="AD147" s="7" t="s">
        <v>2532</v>
      </c>
      <c r="AE147" s="7">
        <v>1</v>
      </c>
      <c r="AF147" s="7" t="s">
        <v>3556</v>
      </c>
      <c r="AG147" s="12">
        <v>0</v>
      </c>
      <c r="AH147" s="12" t="s">
        <v>5386</v>
      </c>
      <c r="AI147" s="12">
        <v>0</v>
      </c>
      <c r="AJ147" s="12" t="s">
        <v>5387</v>
      </c>
      <c r="AK147" s="12">
        <v>1</v>
      </c>
      <c r="AL147" s="12" t="s">
        <v>2443</v>
      </c>
      <c r="AM147" s="12">
        <v>0</v>
      </c>
      <c r="AN147" s="12" t="s">
        <v>3768</v>
      </c>
      <c r="AO147" s="9">
        <v>0</v>
      </c>
      <c r="AP147" s="9" t="s">
        <v>4399</v>
      </c>
      <c r="AQ147" s="9">
        <v>0</v>
      </c>
      <c r="AR147" s="9" t="s">
        <v>4400</v>
      </c>
      <c r="AS147" s="9">
        <v>1</v>
      </c>
      <c r="AT147" s="9" t="s">
        <v>2419</v>
      </c>
      <c r="AU147" s="9">
        <v>0</v>
      </c>
      <c r="AV147" s="9" t="s">
        <v>4936</v>
      </c>
      <c r="AW147" s="13">
        <v>1</v>
      </c>
      <c r="AX147" s="13" t="s">
        <v>4397</v>
      </c>
      <c r="AY147" s="13">
        <v>0</v>
      </c>
      <c r="AZ147" s="13" t="s">
        <v>4398</v>
      </c>
      <c r="BA147" s="13">
        <v>1</v>
      </c>
      <c r="BB147" s="13" t="s">
        <v>2443</v>
      </c>
      <c r="BC147" s="13">
        <v>0</v>
      </c>
      <c r="BD147" s="13" t="s">
        <v>4739</v>
      </c>
      <c r="BE147" s="11">
        <v>1</v>
      </c>
      <c r="BF147" s="11" t="s">
        <v>4397</v>
      </c>
      <c r="BG147" s="11">
        <v>0</v>
      </c>
      <c r="BH147" s="11" t="s">
        <v>4398</v>
      </c>
      <c r="BI147" s="11">
        <v>1</v>
      </c>
      <c r="BJ147" s="11" t="s">
        <v>2443</v>
      </c>
      <c r="BK147" s="11">
        <v>1</v>
      </c>
      <c r="BL147" s="11" t="s">
        <v>5133</v>
      </c>
      <c r="BM147" s="5">
        <v>0</v>
      </c>
    </row>
    <row r="148" spans="1:65" x14ac:dyDescent="0.3">
      <c r="A148" s="5">
        <v>229</v>
      </c>
      <c r="B148" s="5" t="s">
        <v>1817</v>
      </c>
      <c r="C148" s="5" t="s">
        <v>1818</v>
      </c>
      <c r="D148" s="5" t="s">
        <v>1819</v>
      </c>
      <c r="E148" s="6" t="s">
        <v>1820</v>
      </c>
      <c r="F148" s="7" t="s">
        <v>1821</v>
      </c>
      <c r="G148" s="8" t="s">
        <v>1822</v>
      </c>
      <c r="H148" s="6" t="s">
        <v>1823</v>
      </c>
      <c r="I148" s="7" t="s">
        <v>1823</v>
      </c>
      <c r="J148" s="8" t="s">
        <v>1823</v>
      </c>
      <c r="K148" s="9" t="s">
        <v>1824</v>
      </c>
      <c r="L148" s="10" t="s">
        <v>1825</v>
      </c>
      <c r="M148" s="11" t="s">
        <v>1826</v>
      </c>
      <c r="N148" s="9" t="s">
        <v>1827</v>
      </c>
      <c r="O148" s="10" t="s">
        <v>1828</v>
      </c>
      <c r="P148" s="11" t="s">
        <v>1828</v>
      </c>
      <c r="Q148" s="6">
        <v>1</v>
      </c>
      <c r="R148" s="6" t="s">
        <v>2724</v>
      </c>
      <c r="S148" s="6">
        <v>1</v>
      </c>
      <c r="T148" s="6" t="s">
        <v>2725</v>
      </c>
      <c r="U148" s="6">
        <v>1</v>
      </c>
      <c r="V148" s="6" t="s">
        <v>2532</v>
      </c>
      <c r="W148" s="6">
        <v>1</v>
      </c>
      <c r="X148" s="6" t="s">
        <v>2972</v>
      </c>
      <c r="Y148" s="7">
        <v>1</v>
      </c>
      <c r="Z148" s="7" t="s">
        <v>3317</v>
      </c>
      <c r="AA148" s="7">
        <v>1</v>
      </c>
      <c r="AB148" s="7" t="s">
        <v>3318</v>
      </c>
      <c r="AC148" s="7">
        <v>1</v>
      </c>
      <c r="AD148" s="7" t="s">
        <v>2532</v>
      </c>
      <c r="AE148" s="7">
        <v>1</v>
      </c>
      <c r="AF148" s="7" t="s">
        <v>3557</v>
      </c>
      <c r="AG148" s="12">
        <v>1</v>
      </c>
      <c r="AH148" s="12" t="s">
        <v>5388</v>
      </c>
      <c r="AI148" s="12">
        <v>1</v>
      </c>
      <c r="AJ148" s="12" t="s">
        <v>2576</v>
      </c>
      <c r="AK148" s="12">
        <v>1</v>
      </c>
      <c r="AL148" s="12" t="s">
        <v>2443</v>
      </c>
      <c r="AM148" s="12">
        <v>1</v>
      </c>
      <c r="AN148" s="12" t="s">
        <v>3769</v>
      </c>
      <c r="AO148" s="9">
        <v>0.5</v>
      </c>
      <c r="AP148" s="9" t="s">
        <v>4403</v>
      </c>
      <c r="AQ148" s="9">
        <v>1</v>
      </c>
      <c r="AR148" s="9" t="s">
        <v>2490</v>
      </c>
      <c r="AS148" s="9">
        <v>1</v>
      </c>
      <c r="AT148" s="9" t="s">
        <v>2419</v>
      </c>
      <c r="AU148" s="9">
        <v>1</v>
      </c>
      <c r="AV148" s="9" t="s">
        <v>4937</v>
      </c>
      <c r="AW148" s="13">
        <v>1</v>
      </c>
      <c r="AX148" s="13" t="s">
        <v>4401</v>
      </c>
      <c r="AY148" s="13">
        <v>1</v>
      </c>
      <c r="AZ148" s="13" t="s">
        <v>4402</v>
      </c>
      <c r="BA148" s="13">
        <v>0.66666666666666663</v>
      </c>
      <c r="BB148" s="13" t="s">
        <v>5223</v>
      </c>
      <c r="BC148" s="13">
        <v>1</v>
      </c>
      <c r="BD148" s="13" t="s">
        <v>4740</v>
      </c>
      <c r="BE148" s="11">
        <v>1</v>
      </c>
      <c r="BF148" s="11" t="s">
        <v>4401</v>
      </c>
      <c r="BG148" s="11">
        <v>1</v>
      </c>
      <c r="BH148" s="11" t="s">
        <v>4402</v>
      </c>
      <c r="BI148" s="11">
        <v>1</v>
      </c>
      <c r="BJ148" s="11" t="s">
        <v>2443</v>
      </c>
      <c r="BK148" s="11">
        <v>1</v>
      </c>
      <c r="BL148" s="11" t="s">
        <v>5134</v>
      </c>
      <c r="BM148" s="5">
        <v>0</v>
      </c>
    </row>
    <row r="149" spans="1:65" x14ac:dyDescent="0.3">
      <c r="A149" s="5">
        <v>231</v>
      </c>
      <c r="B149" s="5" t="s">
        <v>1829</v>
      </c>
      <c r="C149" s="5" t="s">
        <v>1830</v>
      </c>
      <c r="D149" s="5" t="s">
        <v>1831</v>
      </c>
      <c r="E149" s="6" t="s">
        <v>1832</v>
      </c>
      <c r="F149" s="7" t="s">
        <v>1833</v>
      </c>
      <c r="G149" s="8" t="s">
        <v>1834</v>
      </c>
      <c r="H149" s="6" t="s">
        <v>1835</v>
      </c>
      <c r="I149" s="7" t="s">
        <v>1835</v>
      </c>
      <c r="J149" s="8" t="s">
        <v>1835</v>
      </c>
      <c r="K149" s="9" t="s">
        <v>1836</v>
      </c>
      <c r="L149" s="10" t="s">
        <v>1837</v>
      </c>
      <c r="M149" s="11" t="s">
        <v>1838</v>
      </c>
      <c r="N149" s="9" t="s">
        <v>1839</v>
      </c>
      <c r="O149" s="10" t="s">
        <v>1840</v>
      </c>
      <c r="P149" s="11" t="s">
        <v>1841</v>
      </c>
      <c r="Q149" s="6">
        <v>1</v>
      </c>
      <c r="R149" s="6" t="s">
        <v>2726</v>
      </c>
      <c r="S149" s="6">
        <v>0</v>
      </c>
      <c r="T149" s="6" t="s">
        <v>2727</v>
      </c>
      <c r="U149" s="6">
        <v>1</v>
      </c>
      <c r="V149" s="6" t="s">
        <v>2532</v>
      </c>
      <c r="W149" s="6">
        <v>0.2</v>
      </c>
      <c r="X149" s="6" t="s">
        <v>2973</v>
      </c>
      <c r="Y149" s="7">
        <v>1</v>
      </c>
      <c r="Z149" s="7" t="s">
        <v>3319</v>
      </c>
      <c r="AA149" s="7">
        <v>0</v>
      </c>
      <c r="AB149" s="7" t="s">
        <v>3320</v>
      </c>
      <c r="AC149" s="7">
        <v>1</v>
      </c>
      <c r="AD149" s="7" t="s">
        <v>2532</v>
      </c>
      <c r="AE149" s="7">
        <v>0.3</v>
      </c>
      <c r="AF149" s="7" t="s">
        <v>3558</v>
      </c>
      <c r="AG149" s="12">
        <v>1</v>
      </c>
      <c r="AH149" s="12" t="s">
        <v>5389</v>
      </c>
      <c r="AI149" s="12">
        <v>0</v>
      </c>
      <c r="AJ149" s="12" t="s">
        <v>5390</v>
      </c>
      <c r="AK149" s="12">
        <v>1</v>
      </c>
      <c r="AL149" s="12" t="s">
        <v>2443</v>
      </c>
      <c r="AM149" s="12">
        <v>0.5</v>
      </c>
      <c r="AN149" s="12" t="s">
        <v>3770</v>
      </c>
      <c r="AO149" s="9">
        <v>0.5</v>
      </c>
      <c r="AP149" s="9" t="s">
        <v>4406</v>
      </c>
      <c r="AQ149" s="9">
        <v>0</v>
      </c>
      <c r="AR149" s="9" t="s">
        <v>4407</v>
      </c>
      <c r="AS149" s="9">
        <v>1</v>
      </c>
      <c r="AT149" s="9" t="s">
        <v>2419</v>
      </c>
      <c r="AU149" s="9">
        <v>0</v>
      </c>
      <c r="AV149" s="9" t="s">
        <v>4938</v>
      </c>
      <c r="AW149" s="13">
        <v>1</v>
      </c>
      <c r="AX149" s="13" t="s">
        <v>4404</v>
      </c>
      <c r="AY149" s="13">
        <v>0</v>
      </c>
      <c r="AZ149" s="13" t="s">
        <v>4405</v>
      </c>
      <c r="BA149" s="13">
        <v>1</v>
      </c>
      <c r="BB149" s="13" t="s">
        <v>2443</v>
      </c>
      <c r="BC149" s="13">
        <v>0.5</v>
      </c>
      <c r="BD149" s="13" t="s">
        <v>4741</v>
      </c>
      <c r="BE149" s="11">
        <v>1</v>
      </c>
      <c r="BF149" s="11" t="s">
        <v>4404</v>
      </c>
      <c r="BG149" s="11">
        <v>0</v>
      </c>
      <c r="BH149" s="11" t="s">
        <v>4405</v>
      </c>
      <c r="BI149" s="11">
        <v>1</v>
      </c>
      <c r="BJ149" s="11" t="s">
        <v>2443</v>
      </c>
      <c r="BK149" s="11">
        <v>0.2</v>
      </c>
      <c r="BL149" s="11" t="s">
        <v>5135</v>
      </c>
      <c r="BM149" s="5">
        <v>0</v>
      </c>
    </row>
    <row r="150" spans="1:65" x14ac:dyDescent="0.3">
      <c r="A150" s="5">
        <v>232</v>
      </c>
      <c r="B150" s="5" t="s">
        <v>1842</v>
      </c>
      <c r="C150" s="5" t="s">
        <v>1843</v>
      </c>
      <c r="D150" s="5" t="s">
        <v>1844</v>
      </c>
      <c r="E150" s="6" t="s">
        <v>1845</v>
      </c>
      <c r="F150" s="7" t="s">
        <v>1846</v>
      </c>
      <c r="G150" s="8" t="s">
        <v>1847</v>
      </c>
      <c r="H150" s="6" t="s">
        <v>1848</v>
      </c>
      <c r="I150" s="7" t="s">
        <v>1848</v>
      </c>
      <c r="J150" s="8" t="s">
        <v>1848</v>
      </c>
      <c r="K150" s="9" t="s">
        <v>1849</v>
      </c>
      <c r="L150" s="10" t="s">
        <v>1850</v>
      </c>
      <c r="M150" s="11" t="s">
        <v>1851</v>
      </c>
      <c r="N150" s="9" t="s">
        <v>1852</v>
      </c>
      <c r="O150" s="10" t="s">
        <v>1853</v>
      </c>
      <c r="P150" s="11" t="s">
        <v>1853</v>
      </c>
      <c r="Q150" s="6">
        <v>1</v>
      </c>
      <c r="R150" s="6" t="s">
        <v>2728</v>
      </c>
      <c r="S150" s="6">
        <v>1</v>
      </c>
      <c r="T150" s="6" t="s">
        <v>2729</v>
      </c>
      <c r="U150" s="6">
        <v>1</v>
      </c>
      <c r="V150" s="6" t="s">
        <v>2532</v>
      </c>
      <c r="W150" s="6">
        <v>0</v>
      </c>
      <c r="X150" s="6" t="s">
        <v>2974</v>
      </c>
      <c r="Y150" s="7">
        <v>1</v>
      </c>
      <c r="Z150" s="7" t="s">
        <v>3321</v>
      </c>
      <c r="AA150" s="7">
        <v>1</v>
      </c>
      <c r="AB150" s="7" t="s">
        <v>3322</v>
      </c>
      <c r="AC150" s="7">
        <v>1</v>
      </c>
      <c r="AD150" s="7" t="s">
        <v>2532</v>
      </c>
      <c r="AE150" s="7">
        <v>0</v>
      </c>
      <c r="AF150" s="7" t="s">
        <v>3559</v>
      </c>
      <c r="AG150" s="12">
        <v>1</v>
      </c>
      <c r="AH150" s="12" t="s">
        <v>5391</v>
      </c>
      <c r="AI150" s="12">
        <v>1</v>
      </c>
      <c r="AJ150" s="12" t="s">
        <v>5392</v>
      </c>
      <c r="AK150" s="12">
        <v>1</v>
      </c>
      <c r="AL150" s="12" t="s">
        <v>2443</v>
      </c>
      <c r="AM150" s="12">
        <v>0</v>
      </c>
      <c r="AN150" s="12" t="s">
        <v>3771</v>
      </c>
      <c r="AO150" s="9">
        <v>1</v>
      </c>
      <c r="AP150" s="9" t="s">
        <v>4410</v>
      </c>
      <c r="AQ150" s="9">
        <v>1</v>
      </c>
      <c r="AR150" s="9" t="s">
        <v>4411</v>
      </c>
      <c r="AS150" s="9">
        <v>1</v>
      </c>
      <c r="AT150" s="9" t="s">
        <v>2419</v>
      </c>
      <c r="AU150" s="9">
        <v>0</v>
      </c>
      <c r="AV150" s="9" t="s">
        <v>4939</v>
      </c>
      <c r="AW150" s="13">
        <v>1</v>
      </c>
      <c r="AX150" s="13" t="s">
        <v>4408</v>
      </c>
      <c r="AY150" s="13">
        <v>0</v>
      </c>
      <c r="AZ150" s="13" t="s">
        <v>4409</v>
      </c>
      <c r="BA150" s="13">
        <v>0.8</v>
      </c>
      <c r="BB150" s="13" t="s">
        <v>5224</v>
      </c>
      <c r="BC150" s="13">
        <v>0.2</v>
      </c>
      <c r="BD150" s="13" t="s">
        <v>4742</v>
      </c>
      <c r="BE150" s="11">
        <v>1</v>
      </c>
      <c r="BF150" s="11" t="s">
        <v>4408</v>
      </c>
      <c r="BG150" s="11">
        <v>0</v>
      </c>
      <c r="BH150" s="11" t="s">
        <v>4409</v>
      </c>
      <c r="BI150" s="11">
        <v>1</v>
      </c>
      <c r="BJ150" s="11" t="s">
        <v>2443</v>
      </c>
      <c r="BK150" s="11">
        <v>0</v>
      </c>
      <c r="BL150" s="11" t="s">
        <v>5136</v>
      </c>
      <c r="BM150" s="5">
        <v>0</v>
      </c>
    </row>
    <row r="151" spans="1:65" x14ac:dyDescent="0.3">
      <c r="A151" s="5">
        <v>233</v>
      </c>
      <c r="B151" s="5" t="s">
        <v>1854</v>
      </c>
      <c r="C151" s="5" t="s">
        <v>1855</v>
      </c>
      <c r="D151" s="5" t="s">
        <v>1856</v>
      </c>
      <c r="E151" s="6" t="s">
        <v>1857</v>
      </c>
      <c r="F151" s="7" t="s">
        <v>1858</v>
      </c>
      <c r="G151" s="8" t="s">
        <v>1859</v>
      </c>
      <c r="H151" s="6" t="s">
        <v>1860</v>
      </c>
      <c r="I151" s="7" t="s">
        <v>1860</v>
      </c>
      <c r="J151" s="8" t="s">
        <v>1860</v>
      </c>
      <c r="K151" s="9" t="s">
        <v>1861</v>
      </c>
      <c r="L151" s="10" t="s">
        <v>1862</v>
      </c>
      <c r="M151" s="11" t="s">
        <v>1863</v>
      </c>
      <c r="N151" s="9" t="s">
        <v>1864</v>
      </c>
      <c r="O151" s="10" t="s">
        <v>1865</v>
      </c>
      <c r="P151" s="11" t="s">
        <v>1866</v>
      </c>
      <c r="Q151" s="6">
        <v>1</v>
      </c>
      <c r="R151" s="6" t="s">
        <v>2730</v>
      </c>
      <c r="S151" s="6">
        <v>1</v>
      </c>
      <c r="T151" s="6" t="s">
        <v>2731</v>
      </c>
      <c r="U151" s="6">
        <v>1</v>
      </c>
      <c r="V151" s="6" t="s">
        <v>2532</v>
      </c>
      <c r="W151" s="6">
        <v>0.5</v>
      </c>
      <c r="X151" s="6" t="s">
        <v>2975</v>
      </c>
      <c r="Y151" s="7">
        <v>1</v>
      </c>
      <c r="Z151" s="7" t="s">
        <v>3323</v>
      </c>
      <c r="AA151" s="7">
        <v>1</v>
      </c>
      <c r="AB151" s="7" t="s">
        <v>2576</v>
      </c>
      <c r="AC151" s="7">
        <v>1</v>
      </c>
      <c r="AD151" s="7" t="s">
        <v>2532</v>
      </c>
      <c r="AE151" s="7">
        <v>1</v>
      </c>
      <c r="AF151" s="7" t="s">
        <v>3560</v>
      </c>
      <c r="AG151" s="12">
        <v>1</v>
      </c>
      <c r="AH151" s="12" t="s">
        <v>5393</v>
      </c>
      <c r="AI151" s="12">
        <v>1</v>
      </c>
      <c r="AJ151" s="12" t="s">
        <v>2556</v>
      </c>
      <c r="AK151" s="12">
        <v>1</v>
      </c>
      <c r="AL151" s="12" t="s">
        <v>2443</v>
      </c>
      <c r="AM151" s="12">
        <v>1</v>
      </c>
      <c r="AN151" s="12" t="s">
        <v>3772</v>
      </c>
      <c r="AO151" s="9">
        <v>0.5</v>
      </c>
      <c r="AP151" s="9" t="s">
        <v>4414</v>
      </c>
      <c r="AQ151" s="9">
        <v>1</v>
      </c>
      <c r="AR151" s="9" t="s">
        <v>4415</v>
      </c>
      <c r="AS151" s="9">
        <v>1</v>
      </c>
      <c r="AT151" s="9" t="s">
        <v>2419</v>
      </c>
      <c r="AU151" s="9">
        <v>1</v>
      </c>
      <c r="AV151" s="9" t="s">
        <v>4940</v>
      </c>
      <c r="AW151" s="13">
        <v>1</v>
      </c>
      <c r="AX151" s="13" t="s">
        <v>4412</v>
      </c>
      <c r="AY151" s="13">
        <v>1</v>
      </c>
      <c r="AZ151" s="13" t="s">
        <v>4413</v>
      </c>
      <c r="BA151" s="13">
        <v>1</v>
      </c>
      <c r="BB151" s="13" t="s">
        <v>2443</v>
      </c>
      <c r="BC151" s="13">
        <v>1</v>
      </c>
      <c r="BD151" s="13" t="s">
        <v>4743</v>
      </c>
      <c r="BE151" s="11">
        <v>1</v>
      </c>
      <c r="BF151" s="11" t="s">
        <v>4412</v>
      </c>
      <c r="BG151" s="11">
        <v>1</v>
      </c>
      <c r="BH151" s="11" t="s">
        <v>4413</v>
      </c>
      <c r="BI151" s="11">
        <v>1</v>
      </c>
      <c r="BJ151" s="11" t="s">
        <v>2443</v>
      </c>
      <c r="BK151" s="11">
        <v>1</v>
      </c>
      <c r="BL151" s="11" t="s">
        <v>5137</v>
      </c>
      <c r="BM151" s="5">
        <v>0</v>
      </c>
    </row>
    <row r="152" spans="1:65" x14ac:dyDescent="0.3">
      <c r="A152" s="5">
        <v>234</v>
      </c>
      <c r="B152" s="5" t="s">
        <v>1867</v>
      </c>
      <c r="C152" s="5" t="s">
        <v>1868</v>
      </c>
      <c r="D152" s="5" t="s">
        <v>1869</v>
      </c>
      <c r="E152" s="6" t="s">
        <v>1870</v>
      </c>
      <c r="F152" s="7" t="s">
        <v>1871</v>
      </c>
      <c r="G152" s="8" t="s">
        <v>83</v>
      </c>
      <c r="H152" s="6" t="s">
        <v>1872</v>
      </c>
      <c r="I152" s="7" t="s">
        <v>1873</v>
      </c>
      <c r="J152" s="8" t="s">
        <v>1874</v>
      </c>
      <c r="K152" s="9" t="s">
        <v>1875</v>
      </c>
      <c r="L152" s="10" t="s">
        <v>1876</v>
      </c>
      <c r="M152" s="11" t="s">
        <v>1877</v>
      </c>
      <c r="N152" s="9" t="s">
        <v>1878</v>
      </c>
      <c r="O152" s="10" t="s">
        <v>1879</v>
      </c>
      <c r="P152" s="11" t="s">
        <v>1879</v>
      </c>
      <c r="Q152" s="6">
        <v>0</v>
      </c>
      <c r="R152" s="6" t="s">
        <v>2732</v>
      </c>
      <c r="S152" s="6">
        <v>0</v>
      </c>
      <c r="T152" s="6" t="s">
        <v>2733</v>
      </c>
      <c r="U152" s="6">
        <v>1</v>
      </c>
      <c r="V152" s="6" t="s">
        <v>2532</v>
      </c>
      <c r="W152" s="6">
        <v>0</v>
      </c>
      <c r="X152" s="6" t="s">
        <v>2976</v>
      </c>
      <c r="Y152" s="7">
        <v>0</v>
      </c>
      <c r="Z152" s="7" t="s">
        <v>3324</v>
      </c>
      <c r="AA152" s="7">
        <v>0</v>
      </c>
      <c r="AB152" s="7" t="s">
        <v>3325</v>
      </c>
      <c r="AC152" s="7">
        <v>1</v>
      </c>
      <c r="AD152" s="7" t="s">
        <v>2532</v>
      </c>
      <c r="AE152" s="7">
        <v>0</v>
      </c>
      <c r="AF152" s="7" t="s">
        <v>3561</v>
      </c>
      <c r="AG152" s="12">
        <v>0</v>
      </c>
      <c r="AH152" s="12" t="s">
        <v>5394</v>
      </c>
      <c r="AI152" s="12">
        <v>0</v>
      </c>
      <c r="AJ152" s="12" t="s">
        <v>5395</v>
      </c>
      <c r="AK152" s="12">
        <v>1</v>
      </c>
      <c r="AL152" s="12" t="s">
        <v>2443</v>
      </c>
      <c r="AM152" s="12">
        <v>0</v>
      </c>
      <c r="AN152" s="12" t="s">
        <v>3773</v>
      </c>
      <c r="AO152" s="9">
        <v>0</v>
      </c>
      <c r="AP152" s="9" t="s">
        <v>4418</v>
      </c>
      <c r="AQ152" s="9">
        <v>0</v>
      </c>
      <c r="AR152" s="9" t="s">
        <v>4419</v>
      </c>
      <c r="AS152" s="9">
        <v>1</v>
      </c>
      <c r="AT152" s="9" t="s">
        <v>2419</v>
      </c>
      <c r="AU152" s="9">
        <v>0</v>
      </c>
      <c r="AV152" s="9" t="s">
        <v>4941</v>
      </c>
      <c r="AW152" s="13">
        <v>0</v>
      </c>
      <c r="AX152" s="13" t="s">
        <v>4416</v>
      </c>
      <c r="AY152" s="13">
        <v>0</v>
      </c>
      <c r="AZ152" s="13" t="s">
        <v>4417</v>
      </c>
      <c r="BA152" s="13">
        <v>0.8</v>
      </c>
      <c r="BB152" s="13" t="s">
        <v>5225</v>
      </c>
      <c r="BC152" s="13">
        <v>0</v>
      </c>
      <c r="BD152" s="13" t="s">
        <v>4744</v>
      </c>
      <c r="BE152" s="11">
        <v>0</v>
      </c>
      <c r="BF152" s="11" t="s">
        <v>4416</v>
      </c>
      <c r="BG152" s="11">
        <v>0</v>
      </c>
      <c r="BH152" s="11" t="s">
        <v>4417</v>
      </c>
      <c r="BI152" s="11">
        <v>1</v>
      </c>
      <c r="BJ152" s="11" t="s">
        <v>2443</v>
      </c>
      <c r="BK152" s="11">
        <v>0</v>
      </c>
      <c r="BL152" s="11" t="s">
        <v>5138</v>
      </c>
      <c r="BM152" s="5">
        <v>0</v>
      </c>
    </row>
    <row r="153" spans="1:65" x14ac:dyDescent="0.3">
      <c r="A153" s="5">
        <v>235</v>
      </c>
      <c r="B153" s="5" t="s">
        <v>1880</v>
      </c>
      <c r="C153" s="5" t="s">
        <v>1881</v>
      </c>
      <c r="D153" s="5" t="s">
        <v>1882</v>
      </c>
      <c r="E153" s="6" t="s">
        <v>1883</v>
      </c>
      <c r="F153" s="7" t="s">
        <v>1884</v>
      </c>
      <c r="G153" s="8" t="s">
        <v>1885</v>
      </c>
      <c r="H153" s="6" t="s">
        <v>1886</v>
      </c>
      <c r="I153" s="7" t="s">
        <v>1886</v>
      </c>
      <c r="J153" s="8" t="s">
        <v>1886</v>
      </c>
      <c r="K153" s="9" t="s">
        <v>1887</v>
      </c>
      <c r="L153" s="10" t="s">
        <v>1888</v>
      </c>
      <c r="M153" s="11" t="s">
        <v>1889</v>
      </c>
      <c r="N153" s="9" t="s">
        <v>1890</v>
      </c>
      <c r="O153" s="10" t="s">
        <v>1891</v>
      </c>
      <c r="P153" s="11" t="s">
        <v>1891</v>
      </c>
      <c r="Q153" s="6">
        <v>0</v>
      </c>
      <c r="R153" s="6" t="s">
        <v>2734</v>
      </c>
      <c r="S153" s="6">
        <v>0</v>
      </c>
      <c r="T153" s="6" t="s">
        <v>2735</v>
      </c>
      <c r="U153" s="6">
        <v>1</v>
      </c>
      <c r="V153" s="6" t="s">
        <v>2532</v>
      </c>
      <c r="W153" s="6">
        <v>0</v>
      </c>
      <c r="X153" s="6" t="s">
        <v>2977</v>
      </c>
      <c r="Y153" s="7">
        <v>0</v>
      </c>
      <c r="Z153" s="7" t="s">
        <v>3326</v>
      </c>
      <c r="AA153" s="7">
        <v>0</v>
      </c>
      <c r="AB153" s="7" t="s">
        <v>3327</v>
      </c>
      <c r="AC153" s="7">
        <v>1</v>
      </c>
      <c r="AD153" s="7" t="s">
        <v>2532</v>
      </c>
      <c r="AE153" s="7">
        <v>0</v>
      </c>
      <c r="AF153" s="7" t="s">
        <v>3562</v>
      </c>
      <c r="AG153" s="12">
        <v>0</v>
      </c>
      <c r="AH153" s="12" t="s">
        <v>5396</v>
      </c>
      <c r="AI153" s="12">
        <v>0</v>
      </c>
      <c r="AJ153" s="12" t="s">
        <v>5397</v>
      </c>
      <c r="AK153" s="12">
        <v>1</v>
      </c>
      <c r="AL153" s="12" t="s">
        <v>2443</v>
      </c>
      <c r="AM153" s="12">
        <v>0</v>
      </c>
      <c r="AN153" s="12" t="s">
        <v>3774</v>
      </c>
      <c r="AO153" s="9">
        <v>0</v>
      </c>
      <c r="AP153" s="9" t="s">
        <v>4422</v>
      </c>
      <c r="AQ153" s="9">
        <v>0</v>
      </c>
      <c r="AR153" s="9" t="s">
        <v>4423</v>
      </c>
      <c r="AS153" s="9">
        <v>1</v>
      </c>
      <c r="AT153" s="9" t="s">
        <v>2419</v>
      </c>
      <c r="AU153" s="9">
        <v>0</v>
      </c>
      <c r="AV153" s="9" t="s">
        <v>4942</v>
      </c>
      <c r="AW153" s="13">
        <v>0</v>
      </c>
      <c r="AX153" s="13" t="s">
        <v>4420</v>
      </c>
      <c r="AY153" s="13">
        <v>0</v>
      </c>
      <c r="AZ153" s="13" t="s">
        <v>4421</v>
      </c>
      <c r="BA153" s="13">
        <v>1</v>
      </c>
      <c r="BB153" s="13" t="s">
        <v>2443</v>
      </c>
      <c r="BC153" s="13">
        <v>0</v>
      </c>
      <c r="BD153" s="13" t="s">
        <v>4745</v>
      </c>
      <c r="BE153" s="11">
        <v>0</v>
      </c>
      <c r="BF153" s="11" t="s">
        <v>4420</v>
      </c>
      <c r="BG153" s="11">
        <v>0</v>
      </c>
      <c r="BH153" s="11" t="s">
        <v>4421</v>
      </c>
      <c r="BI153" s="11">
        <v>1</v>
      </c>
      <c r="BJ153" s="11" t="s">
        <v>2443</v>
      </c>
      <c r="BK153" s="11">
        <v>0</v>
      </c>
      <c r="BL153" s="11" t="s">
        <v>5139</v>
      </c>
      <c r="BM153" s="5">
        <v>0</v>
      </c>
    </row>
    <row r="154" spans="1:65" x14ac:dyDescent="0.3">
      <c r="A154" s="5">
        <v>236</v>
      </c>
      <c r="B154" s="5" t="s">
        <v>1892</v>
      </c>
      <c r="C154" s="5" t="s">
        <v>1893</v>
      </c>
      <c r="D154" s="5" t="s">
        <v>1894</v>
      </c>
      <c r="E154" s="6" t="s">
        <v>1895</v>
      </c>
      <c r="F154" s="7" t="s">
        <v>1896</v>
      </c>
      <c r="G154" s="8" t="s">
        <v>1897</v>
      </c>
      <c r="H154" s="6" t="s">
        <v>1898</v>
      </c>
      <c r="I154" s="7" t="s">
        <v>1898</v>
      </c>
      <c r="J154" s="8" t="s">
        <v>1898</v>
      </c>
      <c r="K154" s="9" t="s">
        <v>1899</v>
      </c>
      <c r="L154" s="10" t="s">
        <v>1900</v>
      </c>
      <c r="M154" s="11" t="s">
        <v>1901</v>
      </c>
      <c r="N154" s="9" t="s">
        <v>1902</v>
      </c>
      <c r="O154" s="10" t="s">
        <v>1903</v>
      </c>
      <c r="P154" s="11" t="s">
        <v>1904</v>
      </c>
      <c r="Q154" s="6">
        <v>0</v>
      </c>
      <c r="R154" s="6" t="s">
        <v>2736</v>
      </c>
      <c r="S154" s="6">
        <v>0</v>
      </c>
      <c r="T154" s="6" t="s">
        <v>2737</v>
      </c>
      <c r="U154" s="6">
        <v>1</v>
      </c>
      <c r="V154" s="6" t="s">
        <v>2532</v>
      </c>
      <c r="W154" s="6">
        <v>0</v>
      </c>
      <c r="X154" s="6" t="s">
        <v>2978</v>
      </c>
      <c r="Y154" s="7">
        <v>0</v>
      </c>
      <c r="Z154" s="7" t="s">
        <v>3328</v>
      </c>
      <c r="AA154" s="7">
        <v>0</v>
      </c>
      <c r="AB154" s="7" t="s">
        <v>3329</v>
      </c>
      <c r="AC154" s="7">
        <v>1</v>
      </c>
      <c r="AD154" s="7" t="s">
        <v>2532</v>
      </c>
      <c r="AE154" s="7">
        <v>0</v>
      </c>
      <c r="AF154" s="7" t="s">
        <v>3563</v>
      </c>
      <c r="AG154" s="12">
        <v>0</v>
      </c>
      <c r="AH154" s="12" t="s">
        <v>5398</v>
      </c>
      <c r="AI154" s="12">
        <v>0</v>
      </c>
      <c r="AJ154" s="12" t="s">
        <v>5399</v>
      </c>
      <c r="AK154" s="12">
        <v>0.66666666666666663</v>
      </c>
      <c r="AL154" s="12" t="s">
        <v>3620</v>
      </c>
      <c r="AM154" s="12">
        <v>0</v>
      </c>
      <c r="AN154" s="12" t="s">
        <v>3775</v>
      </c>
      <c r="AO154" s="9">
        <v>1</v>
      </c>
      <c r="AP154" s="9" t="s">
        <v>4426</v>
      </c>
      <c r="AQ154" s="9">
        <v>1</v>
      </c>
      <c r="AR154" s="9" t="s">
        <v>4427</v>
      </c>
      <c r="AS154" s="9">
        <v>1</v>
      </c>
      <c r="AT154" s="9" t="s">
        <v>2419</v>
      </c>
      <c r="AU154" s="9">
        <v>0.6</v>
      </c>
      <c r="AV154" s="9" t="s">
        <v>4943</v>
      </c>
      <c r="AW154" s="13">
        <v>1</v>
      </c>
      <c r="AX154" s="13" t="s">
        <v>5226</v>
      </c>
      <c r="AY154" s="13">
        <v>0</v>
      </c>
      <c r="AZ154" s="13" t="s">
        <v>5227</v>
      </c>
      <c r="BA154" s="13">
        <v>1</v>
      </c>
      <c r="BB154" s="13" t="s">
        <v>2443</v>
      </c>
      <c r="BC154" s="13">
        <v>0.4</v>
      </c>
      <c r="BD154" s="13" t="s">
        <v>4746</v>
      </c>
      <c r="BE154" s="11">
        <v>0</v>
      </c>
      <c r="BF154" s="11" t="s">
        <v>4424</v>
      </c>
      <c r="BG154" s="11">
        <v>0</v>
      </c>
      <c r="BH154" s="11" t="s">
        <v>4425</v>
      </c>
      <c r="BI154" s="11">
        <v>1</v>
      </c>
      <c r="BJ154" s="11" t="s">
        <v>2443</v>
      </c>
      <c r="BK154" s="11">
        <v>0</v>
      </c>
      <c r="BL154" s="11" t="s">
        <v>5140</v>
      </c>
      <c r="BM154" s="5">
        <v>0</v>
      </c>
    </row>
    <row r="155" spans="1:65" x14ac:dyDescent="0.3">
      <c r="A155" s="5">
        <v>239</v>
      </c>
      <c r="B155" s="5" t="s">
        <v>1905</v>
      </c>
      <c r="C155" s="5" t="s">
        <v>1906</v>
      </c>
      <c r="D155" s="5" t="s">
        <v>1907</v>
      </c>
      <c r="E155" s="6" t="s">
        <v>1908</v>
      </c>
      <c r="F155" s="7" t="s">
        <v>1909</v>
      </c>
      <c r="G155" s="8" t="s">
        <v>1910</v>
      </c>
      <c r="H155" s="6" t="s">
        <v>1911</v>
      </c>
      <c r="I155" s="7" t="s">
        <v>1911</v>
      </c>
      <c r="J155" s="8" t="s">
        <v>1911</v>
      </c>
      <c r="K155" s="9" t="s">
        <v>1912</v>
      </c>
      <c r="L155" s="10" t="s">
        <v>1913</v>
      </c>
      <c r="M155" s="11" t="s">
        <v>1914</v>
      </c>
      <c r="N155" s="9" t="s">
        <v>1915</v>
      </c>
      <c r="O155" s="10" t="s">
        <v>1916</v>
      </c>
      <c r="P155" s="11" t="s">
        <v>1916</v>
      </c>
      <c r="Q155" s="6">
        <v>1</v>
      </c>
      <c r="R155" s="6" t="s">
        <v>2738</v>
      </c>
      <c r="S155" s="6">
        <v>1</v>
      </c>
      <c r="T155" s="6" t="s">
        <v>2739</v>
      </c>
      <c r="U155" s="6">
        <v>1</v>
      </c>
      <c r="V155" s="6" t="s">
        <v>2532</v>
      </c>
      <c r="W155" s="6">
        <v>1</v>
      </c>
      <c r="X155" s="6" t="s">
        <v>2979</v>
      </c>
      <c r="Y155" s="7">
        <v>1</v>
      </c>
      <c r="Z155" s="7" t="s">
        <v>3330</v>
      </c>
      <c r="AA155" s="7">
        <v>1</v>
      </c>
      <c r="AB155" s="7" t="s">
        <v>3331</v>
      </c>
      <c r="AC155" s="7">
        <v>1</v>
      </c>
      <c r="AD155" s="7" t="s">
        <v>2532</v>
      </c>
      <c r="AE155" s="7">
        <v>1</v>
      </c>
      <c r="AF155" s="7" t="s">
        <v>3564</v>
      </c>
      <c r="AG155" s="12">
        <v>1</v>
      </c>
      <c r="AH155" s="12" t="s">
        <v>2738</v>
      </c>
      <c r="AI155" s="12">
        <v>1</v>
      </c>
      <c r="AJ155" s="12" t="s">
        <v>2739</v>
      </c>
      <c r="AK155" s="12">
        <v>1</v>
      </c>
      <c r="AL155" s="12" t="s">
        <v>2443</v>
      </c>
      <c r="AM155" s="12">
        <v>1</v>
      </c>
      <c r="AN155" s="12" t="s">
        <v>3776</v>
      </c>
      <c r="AO155" s="9">
        <v>0.5</v>
      </c>
      <c r="AP155" s="9" t="s">
        <v>4430</v>
      </c>
      <c r="AQ155" s="9">
        <v>1</v>
      </c>
      <c r="AR155" s="9" t="s">
        <v>4431</v>
      </c>
      <c r="AS155" s="9">
        <v>1</v>
      </c>
      <c r="AT155" s="9" t="s">
        <v>2419</v>
      </c>
      <c r="AU155" s="9">
        <v>1</v>
      </c>
      <c r="AV155" s="9" t="s">
        <v>4944</v>
      </c>
      <c r="AW155" s="13">
        <v>1</v>
      </c>
      <c r="AX155" s="13" t="s">
        <v>4428</v>
      </c>
      <c r="AY155" s="13">
        <v>1</v>
      </c>
      <c r="AZ155" s="13" t="s">
        <v>4429</v>
      </c>
      <c r="BA155" s="13">
        <v>1</v>
      </c>
      <c r="BB155" s="13" t="s">
        <v>2443</v>
      </c>
      <c r="BC155" s="13">
        <v>0.7</v>
      </c>
      <c r="BD155" s="13" t="s">
        <v>4747</v>
      </c>
      <c r="BE155" s="11">
        <v>1</v>
      </c>
      <c r="BF155" s="11" t="s">
        <v>4428</v>
      </c>
      <c r="BG155" s="11">
        <v>1</v>
      </c>
      <c r="BH155" s="11" t="s">
        <v>4429</v>
      </c>
      <c r="BI155" s="11">
        <v>1</v>
      </c>
      <c r="BJ155" s="11" t="s">
        <v>2443</v>
      </c>
      <c r="BK155" s="11">
        <v>0.7</v>
      </c>
      <c r="BL155" s="11" t="s">
        <v>5141</v>
      </c>
      <c r="BM155" s="5">
        <v>0</v>
      </c>
    </row>
    <row r="156" spans="1:65" x14ac:dyDescent="0.3">
      <c r="A156" s="5">
        <v>240</v>
      </c>
      <c r="B156" s="5" t="s">
        <v>1917</v>
      </c>
      <c r="C156" s="5" t="s">
        <v>1918</v>
      </c>
      <c r="D156" s="5" t="s">
        <v>1919</v>
      </c>
      <c r="E156" s="6" t="s">
        <v>1920</v>
      </c>
      <c r="F156" s="7" t="s">
        <v>1921</v>
      </c>
      <c r="G156" s="8" t="s">
        <v>1922</v>
      </c>
      <c r="H156" s="6" t="s">
        <v>1923</v>
      </c>
      <c r="I156" s="7" t="s">
        <v>1923</v>
      </c>
      <c r="J156" s="8" t="s">
        <v>1923</v>
      </c>
      <c r="K156" s="9" t="s">
        <v>1924</v>
      </c>
      <c r="L156" s="10" t="s">
        <v>1925</v>
      </c>
      <c r="M156" s="11" t="s">
        <v>1926</v>
      </c>
      <c r="N156" s="9" t="s">
        <v>1927</v>
      </c>
      <c r="O156" s="10" t="s">
        <v>1928</v>
      </c>
      <c r="P156" s="11" t="s">
        <v>1928</v>
      </c>
      <c r="Q156" s="6">
        <v>1</v>
      </c>
      <c r="R156" s="6" t="s">
        <v>2740</v>
      </c>
      <c r="S156" s="6">
        <v>1</v>
      </c>
      <c r="T156" s="6" t="s">
        <v>2741</v>
      </c>
      <c r="U156" s="6">
        <v>1</v>
      </c>
      <c r="V156" s="6" t="s">
        <v>2532</v>
      </c>
      <c r="W156" s="6">
        <v>1</v>
      </c>
      <c r="X156" s="6" t="s">
        <v>2980</v>
      </c>
      <c r="Y156" s="7">
        <v>1</v>
      </c>
      <c r="Z156" s="7" t="s">
        <v>3332</v>
      </c>
      <c r="AA156" s="7">
        <v>1</v>
      </c>
      <c r="AB156" s="7" t="s">
        <v>3333</v>
      </c>
      <c r="AC156" s="7">
        <v>1</v>
      </c>
      <c r="AD156" s="7" t="s">
        <v>2532</v>
      </c>
      <c r="AE156" s="7">
        <v>1</v>
      </c>
      <c r="AF156" s="7" t="s">
        <v>3565</v>
      </c>
      <c r="AG156" s="12">
        <v>1</v>
      </c>
      <c r="AH156" s="12" t="s">
        <v>5400</v>
      </c>
      <c r="AI156" s="12">
        <v>1</v>
      </c>
      <c r="AJ156" s="12" t="s">
        <v>5401</v>
      </c>
      <c r="AK156" s="12">
        <v>1</v>
      </c>
      <c r="AL156" s="12" t="s">
        <v>2443</v>
      </c>
      <c r="AM156" s="12">
        <v>1</v>
      </c>
      <c r="AN156" s="12" t="s">
        <v>3777</v>
      </c>
      <c r="AO156" s="9">
        <v>0.5</v>
      </c>
      <c r="AP156" s="9" t="s">
        <v>4434</v>
      </c>
      <c r="AQ156" s="9">
        <v>1</v>
      </c>
      <c r="AR156" s="9" t="s">
        <v>4435</v>
      </c>
      <c r="AS156" s="9">
        <v>1</v>
      </c>
      <c r="AT156" s="9" t="s">
        <v>2419</v>
      </c>
      <c r="AU156" s="9">
        <v>1</v>
      </c>
      <c r="AV156" s="9" t="s">
        <v>4945</v>
      </c>
      <c r="AW156" s="13">
        <v>1</v>
      </c>
      <c r="AX156" s="13" t="s">
        <v>4432</v>
      </c>
      <c r="AY156" s="13">
        <v>1</v>
      </c>
      <c r="AZ156" s="13" t="s">
        <v>4433</v>
      </c>
      <c r="BA156" s="13">
        <v>1</v>
      </c>
      <c r="BB156" s="13" t="s">
        <v>2443</v>
      </c>
      <c r="BC156" s="13">
        <v>1</v>
      </c>
      <c r="BD156" s="13" t="s">
        <v>4748</v>
      </c>
      <c r="BE156" s="11">
        <v>1</v>
      </c>
      <c r="BF156" s="11" t="s">
        <v>4432</v>
      </c>
      <c r="BG156" s="11">
        <v>1</v>
      </c>
      <c r="BH156" s="11" t="s">
        <v>4433</v>
      </c>
      <c r="BI156" s="11">
        <v>1</v>
      </c>
      <c r="BJ156" s="11" t="s">
        <v>2443</v>
      </c>
      <c r="BK156" s="11">
        <v>0.8</v>
      </c>
      <c r="BL156" s="11" t="s">
        <v>5142</v>
      </c>
      <c r="BM156" s="5">
        <v>0</v>
      </c>
    </row>
    <row r="157" spans="1:65" x14ac:dyDescent="0.3">
      <c r="A157" s="5">
        <v>241</v>
      </c>
      <c r="B157" s="5" t="s">
        <v>1929</v>
      </c>
      <c r="C157" s="5" t="s">
        <v>1930</v>
      </c>
      <c r="D157" s="5" t="s">
        <v>1931</v>
      </c>
      <c r="E157" s="6" t="s">
        <v>1932</v>
      </c>
      <c r="F157" s="7" t="s">
        <v>1933</v>
      </c>
      <c r="G157" s="8" t="s">
        <v>1934</v>
      </c>
      <c r="H157" s="6" t="s">
        <v>1935</v>
      </c>
      <c r="I157" s="7" t="s">
        <v>1935</v>
      </c>
      <c r="J157" s="8" t="s">
        <v>1935</v>
      </c>
      <c r="K157" s="9" t="s">
        <v>1936</v>
      </c>
      <c r="L157" s="10" t="s">
        <v>1937</v>
      </c>
      <c r="M157" s="11" t="s">
        <v>1938</v>
      </c>
      <c r="N157" s="9" t="s">
        <v>1939</v>
      </c>
      <c r="O157" s="10" t="s">
        <v>1940</v>
      </c>
      <c r="P157" s="11" t="s">
        <v>1940</v>
      </c>
      <c r="Q157" s="6">
        <v>1</v>
      </c>
      <c r="R157" s="6" t="s">
        <v>2742</v>
      </c>
      <c r="S157" s="6">
        <v>1</v>
      </c>
      <c r="T157" s="6" t="s">
        <v>2743</v>
      </c>
      <c r="U157" s="6">
        <v>1</v>
      </c>
      <c r="V157" s="6" t="s">
        <v>2443</v>
      </c>
      <c r="W157" s="6">
        <v>1</v>
      </c>
      <c r="X157" s="6" t="s">
        <v>2981</v>
      </c>
      <c r="Y157" s="7">
        <v>1</v>
      </c>
      <c r="Z157" s="7" t="s">
        <v>3334</v>
      </c>
      <c r="AA157" s="7">
        <v>1</v>
      </c>
      <c r="AB157" s="7" t="s">
        <v>3335</v>
      </c>
      <c r="AC157" s="7">
        <v>1</v>
      </c>
      <c r="AD157" s="7" t="s">
        <v>2532</v>
      </c>
      <c r="AE157" s="7">
        <v>1</v>
      </c>
      <c r="AF157" s="7" t="s">
        <v>3566</v>
      </c>
      <c r="AG157" s="12">
        <v>1</v>
      </c>
      <c r="AH157" s="12" t="s">
        <v>5402</v>
      </c>
      <c r="AI157" s="12">
        <v>1</v>
      </c>
      <c r="AJ157" s="12" t="s">
        <v>3335</v>
      </c>
      <c r="AK157" s="12">
        <v>1</v>
      </c>
      <c r="AL157" s="12" t="s">
        <v>2443</v>
      </c>
      <c r="AM157" s="12">
        <v>0.2</v>
      </c>
      <c r="AN157" s="12" t="s">
        <v>3778</v>
      </c>
      <c r="AO157" s="9">
        <v>0.5</v>
      </c>
      <c r="AP157" s="9" t="s">
        <v>4437</v>
      </c>
      <c r="AQ157" s="9">
        <v>1</v>
      </c>
      <c r="AR157" s="9" t="s">
        <v>2490</v>
      </c>
      <c r="AS157" s="9">
        <v>1</v>
      </c>
      <c r="AT157" s="9" t="s">
        <v>2419</v>
      </c>
      <c r="AU157" s="9">
        <v>1</v>
      </c>
      <c r="AV157" s="9" t="s">
        <v>4946</v>
      </c>
      <c r="AW157" s="13">
        <v>1</v>
      </c>
      <c r="AX157" s="13" t="s">
        <v>4436</v>
      </c>
      <c r="AY157" s="13">
        <v>1</v>
      </c>
      <c r="AZ157" s="13" t="s">
        <v>2600</v>
      </c>
      <c r="BA157" s="13">
        <v>1</v>
      </c>
      <c r="BB157" s="13" t="s">
        <v>2443</v>
      </c>
      <c r="BC157" s="13">
        <v>1</v>
      </c>
      <c r="BD157" s="13" t="s">
        <v>4749</v>
      </c>
      <c r="BE157" s="11">
        <v>1</v>
      </c>
      <c r="BF157" s="11" t="s">
        <v>4436</v>
      </c>
      <c r="BG157" s="11">
        <v>1</v>
      </c>
      <c r="BH157" s="11" t="s">
        <v>2600</v>
      </c>
      <c r="BI157" s="11">
        <v>1</v>
      </c>
      <c r="BJ157" s="11" t="s">
        <v>2443</v>
      </c>
      <c r="BK157" s="11">
        <v>1</v>
      </c>
      <c r="BL157" s="11" t="s">
        <v>5143</v>
      </c>
      <c r="BM157" s="5">
        <v>0</v>
      </c>
    </row>
    <row r="158" spans="1:65" x14ac:dyDescent="0.3">
      <c r="A158" s="5">
        <v>242</v>
      </c>
      <c r="B158" s="5" t="s">
        <v>1941</v>
      </c>
      <c r="C158" s="5" t="s">
        <v>1942</v>
      </c>
      <c r="D158" s="5" t="s">
        <v>1943</v>
      </c>
      <c r="E158" s="6" t="s">
        <v>1944</v>
      </c>
      <c r="F158" s="7" t="s">
        <v>1945</v>
      </c>
      <c r="G158" s="8" t="s">
        <v>1946</v>
      </c>
      <c r="H158" s="6" t="s">
        <v>1947</v>
      </c>
      <c r="I158" s="7" t="s">
        <v>1947</v>
      </c>
      <c r="J158" s="8" t="s">
        <v>1947</v>
      </c>
      <c r="K158" s="9" t="s">
        <v>1948</v>
      </c>
      <c r="L158" s="10" t="s">
        <v>1949</v>
      </c>
      <c r="M158" s="11" t="s">
        <v>1950</v>
      </c>
      <c r="N158" s="9" t="s">
        <v>1951</v>
      </c>
      <c r="O158" s="10" t="s">
        <v>1952</v>
      </c>
      <c r="P158" s="11" t="s">
        <v>1953</v>
      </c>
      <c r="Q158" s="6">
        <v>0</v>
      </c>
      <c r="R158" s="6" t="s">
        <v>2744</v>
      </c>
      <c r="S158" s="6">
        <v>0</v>
      </c>
      <c r="T158" s="6" t="s">
        <v>2745</v>
      </c>
      <c r="U158" s="6">
        <v>1</v>
      </c>
      <c r="V158" s="6" t="s">
        <v>2443</v>
      </c>
      <c r="W158" s="6">
        <v>0</v>
      </c>
      <c r="X158" s="6" t="s">
        <v>2982</v>
      </c>
      <c r="Y158" s="7">
        <v>0</v>
      </c>
      <c r="Z158" s="7" t="s">
        <v>3336</v>
      </c>
      <c r="AA158" s="7">
        <v>0</v>
      </c>
      <c r="AB158" s="7" t="s">
        <v>3337</v>
      </c>
      <c r="AC158" s="7">
        <v>1</v>
      </c>
      <c r="AD158" s="7" t="s">
        <v>2532</v>
      </c>
      <c r="AE158" s="7">
        <v>0</v>
      </c>
      <c r="AF158" s="7" t="s">
        <v>3567</v>
      </c>
      <c r="AG158" s="12">
        <v>0</v>
      </c>
      <c r="AH158" s="12" t="s">
        <v>5403</v>
      </c>
      <c r="AI158" s="12">
        <v>0</v>
      </c>
      <c r="AJ158" s="12" t="s">
        <v>5404</v>
      </c>
      <c r="AK158" s="12">
        <v>1</v>
      </c>
      <c r="AL158" s="12" t="s">
        <v>2443</v>
      </c>
      <c r="AM158" s="12">
        <v>0</v>
      </c>
      <c r="AN158" s="12" t="s">
        <v>3779</v>
      </c>
      <c r="AO158" s="9">
        <v>0</v>
      </c>
      <c r="AP158" s="9" t="s">
        <v>4440</v>
      </c>
      <c r="AQ158" s="9">
        <v>1</v>
      </c>
      <c r="AR158" s="9" t="s">
        <v>4441</v>
      </c>
      <c r="AS158" s="9">
        <v>1</v>
      </c>
      <c r="AT158" s="9" t="s">
        <v>2419</v>
      </c>
      <c r="AU158" s="9">
        <v>0</v>
      </c>
      <c r="AV158" s="9" t="s">
        <v>4947</v>
      </c>
      <c r="AW158" s="13">
        <v>0</v>
      </c>
      <c r="AX158" s="13" t="s">
        <v>4438</v>
      </c>
      <c r="AY158" s="13">
        <v>0</v>
      </c>
      <c r="AZ158" s="13" t="s">
        <v>4439</v>
      </c>
      <c r="BA158" s="13">
        <v>1</v>
      </c>
      <c r="BB158" s="13" t="s">
        <v>2443</v>
      </c>
      <c r="BC158" s="13">
        <v>0</v>
      </c>
      <c r="BD158" s="13" t="s">
        <v>4750</v>
      </c>
      <c r="BE158" s="11">
        <v>0</v>
      </c>
      <c r="BF158" s="11" t="s">
        <v>4438</v>
      </c>
      <c r="BG158" s="11">
        <v>0</v>
      </c>
      <c r="BH158" s="11" t="s">
        <v>4439</v>
      </c>
      <c r="BI158" s="11">
        <v>1</v>
      </c>
      <c r="BJ158" s="11" t="s">
        <v>2443</v>
      </c>
      <c r="BK158" s="11">
        <v>0.6</v>
      </c>
      <c r="BL158" s="11" t="s">
        <v>5144</v>
      </c>
      <c r="BM158" s="5">
        <v>0</v>
      </c>
    </row>
    <row r="159" spans="1:65" x14ac:dyDescent="0.3">
      <c r="A159" s="5">
        <v>244</v>
      </c>
      <c r="B159" s="5" t="s">
        <v>1954</v>
      </c>
      <c r="C159" s="5" t="s">
        <v>1955</v>
      </c>
      <c r="D159" s="5" t="s">
        <v>1956</v>
      </c>
      <c r="E159" s="6" t="s">
        <v>1957</v>
      </c>
      <c r="F159" s="7" t="s">
        <v>1958</v>
      </c>
      <c r="G159" s="8" t="s">
        <v>1959</v>
      </c>
      <c r="H159" s="6" t="s">
        <v>1960</v>
      </c>
      <c r="I159" s="7" t="s">
        <v>1960</v>
      </c>
      <c r="J159" s="8" t="s">
        <v>1960</v>
      </c>
      <c r="K159" s="9" t="s">
        <v>1961</v>
      </c>
      <c r="L159" s="10" t="s">
        <v>1962</v>
      </c>
      <c r="M159" s="11" t="s">
        <v>1963</v>
      </c>
      <c r="N159" s="9" t="s">
        <v>1964</v>
      </c>
      <c r="O159" s="10" t="s">
        <v>1965</v>
      </c>
      <c r="P159" s="11" t="s">
        <v>1966</v>
      </c>
      <c r="Q159" s="6">
        <v>0</v>
      </c>
      <c r="R159" s="6" t="s">
        <v>2746</v>
      </c>
      <c r="S159" s="6">
        <v>0.5</v>
      </c>
      <c r="T159" s="6" t="s">
        <v>2747</v>
      </c>
      <c r="U159" s="6">
        <v>1</v>
      </c>
      <c r="V159" s="6" t="s">
        <v>2443</v>
      </c>
      <c r="W159" s="6">
        <v>0.2</v>
      </c>
      <c r="X159" s="6" t="s">
        <v>2983</v>
      </c>
      <c r="Y159" s="7">
        <v>1</v>
      </c>
      <c r="Z159" s="7" t="s">
        <v>3338</v>
      </c>
      <c r="AA159" s="7">
        <v>0</v>
      </c>
      <c r="AB159" s="7" t="s">
        <v>3339</v>
      </c>
      <c r="AC159" s="7">
        <v>1</v>
      </c>
      <c r="AD159" s="7" t="s">
        <v>2532</v>
      </c>
      <c r="AE159" s="7">
        <v>0.2</v>
      </c>
      <c r="AF159" s="7" t="s">
        <v>3568</v>
      </c>
      <c r="AG159" s="12">
        <v>1</v>
      </c>
      <c r="AH159" s="12" t="s">
        <v>5405</v>
      </c>
      <c r="AI159" s="12">
        <v>0.5</v>
      </c>
      <c r="AJ159" s="12" t="s">
        <v>5406</v>
      </c>
      <c r="AK159" s="12">
        <v>1</v>
      </c>
      <c r="AL159" s="12" t="s">
        <v>2443</v>
      </c>
      <c r="AM159" s="12">
        <v>0.3</v>
      </c>
      <c r="AN159" s="12" t="s">
        <v>3780</v>
      </c>
      <c r="AO159" s="9">
        <v>0.5</v>
      </c>
      <c r="AP159" s="9" t="s">
        <v>4444</v>
      </c>
      <c r="AQ159" s="9">
        <v>0</v>
      </c>
      <c r="AR159" s="9" t="s">
        <v>4445</v>
      </c>
      <c r="AS159" s="9">
        <v>1</v>
      </c>
      <c r="AT159" s="9" t="s">
        <v>2419</v>
      </c>
      <c r="AU159" s="9">
        <v>0.2</v>
      </c>
      <c r="AV159" s="9" t="s">
        <v>4948</v>
      </c>
      <c r="AW159" s="13">
        <v>1</v>
      </c>
      <c r="AX159" s="13" t="s">
        <v>4442</v>
      </c>
      <c r="AY159" s="13">
        <v>0</v>
      </c>
      <c r="AZ159" s="13" t="s">
        <v>4443</v>
      </c>
      <c r="BA159" s="13">
        <v>1</v>
      </c>
      <c r="BB159" s="13" t="s">
        <v>2443</v>
      </c>
      <c r="BC159" s="13">
        <v>0.4</v>
      </c>
      <c r="BD159" s="13" t="s">
        <v>4751</v>
      </c>
      <c r="BE159" s="11">
        <v>1</v>
      </c>
      <c r="BF159" s="11" t="s">
        <v>4442</v>
      </c>
      <c r="BG159" s="11">
        <v>0</v>
      </c>
      <c r="BH159" s="11" t="s">
        <v>4443</v>
      </c>
      <c r="BI159" s="11">
        <v>1</v>
      </c>
      <c r="BJ159" s="11" t="s">
        <v>2443</v>
      </c>
      <c r="BK159" s="11">
        <v>0.4</v>
      </c>
      <c r="BL159" s="11" t="s">
        <v>5145</v>
      </c>
      <c r="BM159" s="5">
        <v>0</v>
      </c>
    </row>
    <row r="160" spans="1:65" x14ac:dyDescent="0.3">
      <c r="A160" s="5">
        <v>245</v>
      </c>
      <c r="B160" s="5" t="s">
        <v>1967</v>
      </c>
      <c r="C160" s="5" t="s">
        <v>1968</v>
      </c>
      <c r="D160" s="5" t="s">
        <v>1969</v>
      </c>
      <c r="E160" s="6" t="s">
        <v>1970</v>
      </c>
      <c r="F160" s="7" t="s">
        <v>1971</v>
      </c>
      <c r="G160" s="8" t="s">
        <v>1972</v>
      </c>
      <c r="H160" s="6" t="s">
        <v>1973</v>
      </c>
      <c r="I160" s="7" t="s">
        <v>1973</v>
      </c>
      <c r="J160" s="8" t="s">
        <v>1973</v>
      </c>
      <c r="K160" s="9" t="s">
        <v>1974</v>
      </c>
      <c r="L160" s="10" t="s">
        <v>1975</v>
      </c>
      <c r="M160" s="11" t="s">
        <v>1976</v>
      </c>
      <c r="N160" s="9" t="s">
        <v>1977</v>
      </c>
      <c r="O160" s="10" t="s">
        <v>1978</v>
      </c>
      <c r="P160" s="11" t="s">
        <v>1978</v>
      </c>
      <c r="Q160" s="6">
        <v>1</v>
      </c>
      <c r="R160" s="6" t="s">
        <v>2748</v>
      </c>
      <c r="S160" s="6">
        <v>1</v>
      </c>
      <c r="T160" s="6" t="s">
        <v>2749</v>
      </c>
      <c r="U160" s="6">
        <v>1</v>
      </c>
      <c r="V160" s="6" t="s">
        <v>2443</v>
      </c>
      <c r="W160" s="6">
        <v>1</v>
      </c>
      <c r="X160" s="6" t="s">
        <v>2984</v>
      </c>
      <c r="Y160" s="7">
        <v>1</v>
      </c>
      <c r="Z160" s="7" t="s">
        <v>3340</v>
      </c>
      <c r="AA160" s="7">
        <v>1</v>
      </c>
      <c r="AB160" s="7" t="s">
        <v>3341</v>
      </c>
      <c r="AC160" s="7">
        <v>1</v>
      </c>
      <c r="AD160" s="7" t="s">
        <v>2532</v>
      </c>
      <c r="AE160" s="7">
        <v>0.8</v>
      </c>
      <c r="AF160" s="7" t="s">
        <v>3569</v>
      </c>
      <c r="AG160" s="12">
        <v>1</v>
      </c>
      <c r="AH160" s="12" t="s">
        <v>5407</v>
      </c>
      <c r="AI160" s="12">
        <v>1</v>
      </c>
      <c r="AJ160" s="12" t="s">
        <v>2749</v>
      </c>
      <c r="AK160" s="12">
        <v>1</v>
      </c>
      <c r="AL160" s="12" t="s">
        <v>2443</v>
      </c>
      <c r="AM160" s="12">
        <v>1</v>
      </c>
      <c r="AN160" s="12" t="s">
        <v>3781</v>
      </c>
      <c r="AO160" s="9">
        <v>1</v>
      </c>
      <c r="AP160" s="9" t="s">
        <v>4448</v>
      </c>
      <c r="AQ160" s="9">
        <v>1</v>
      </c>
      <c r="AR160" s="9" t="s">
        <v>3341</v>
      </c>
      <c r="AS160" s="9">
        <v>1</v>
      </c>
      <c r="AT160" s="9" t="s">
        <v>2419</v>
      </c>
      <c r="AU160" s="9">
        <v>1</v>
      </c>
      <c r="AV160" s="9" t="s">
        <v>4949</v>
      </c>
      <c r="AW160" s="13">
        <v>1</v>
      </c>
      <c r="AX160" s="13" t="s">
        <v>4446</v>
      </c>
      <c r="AY160" s="13">
        <v>1</v>
      </c>
      <c r="AZ160" s="13" t="s">
        <v>4447</v>
      </c>
      <c r="BA160" s="13">
        <v>1</v>
      </c>
      <c r="BB160" s="13" t="s">
        <v>2443</v>
      </c>
      <c r="BC160" s="13">
        <v>1</v>
      </c>
      <c r="BD160" s="13" t="s">
        <v>4752</v>
      </c>
      <c r="BE160" s="11">
        <v>1</v>
      </c>
      <c r="BF160" s="11" t="s">
        <v>4446</v>
      </c>
      <c r="BG160" s="11">
        <v>1</v>
      </c>
      <c r="BH160" s="11" t="s">
        <v>4447</v>
      </c>
      <c r="BI160" s="11">
        <v>1</v>
      </c>
      <c r="BJ160" s="11" t="s">
        <v>2443</v>
      </c>
      <c r="BK160" s="11">
        <v>1</v>
      </c>
      <c r="BL160" s="11" t="s">
        <v>5146</v>
      </c>
      <c r="BM160" s="5">
        <v>0</v>
      </c>
    </row>
    <row r="161" spans="1:65" x14ac:dyDescent="0.3">
      <c r="A161" s="5">
        <v>246</v>
      </c>
      <c r="B161" s="5" t="s">
        <v>1979</v>
      </c>
      <c r="C161" s="5" t="s">
        <v>1980</v>
      </c>
      <c r="D161" s="5" t="s">
        <v>1981</v>
      </c>
      <c r="E161" s="6" t="s">
        <v>1982</v>
      </c>
      <c r="F161" s="7" t="s">
        <v>1983</v>
      </c>
      <c r="G161" s="8" t="s">
        <v>1984</v>
      </c>
      <c r="H161" s="6" t="s">
        <v>1985</v>
      </c>
      <c r="I161" s="7" t="s">
        <v>1985</v>
      </c>
      <c r="J161" s="8" t="s">
        <v>1985</v>
      </c>
      <c r="K161" s="9" t="s">
        <v>1986</v>
      </c>
      <c r="L161" s="10" t="s">
        <v>1987</v>
      </c>
      <c r="M161" s="11" t="s">
        <v>1988</v>
      </c>
      <c r="N161" s="9" t="s">
        <v>1989</v>
      </c>
      <c r="O161" s="10" t="s">
        <v>1990</v>
      </c>
      <c r="P161" s="11" t="s">
        <v>1990</v>
      </c>
      <c r="Q161" s="6">
        <v>1</v>
      </c>
      <c r="R161" s="6" t="s">
        <v>2750</v>
      </c>
      <c r="S161" s="6">
        <v>1</v>
      </c>
      <c r="T161" s="6" t="s">
        <v>2751</v>
      </c>
      <c r="U161" s="6">
        <v>1</v>
      </c>
      <c r="V161" s="6" t="s">
        <v>2443</v>
      </c>
      <c r="W161" s="6">
        <v>1</v>
      </c>
      <c r="X161" s="6" t="s">
        <v>2985</v>
      </c>
      <c r="Y161" s="7">
        <v>1</v>
      </c>
      <c r="Z161" s="7" t="s">
        <v>3342</v>
      </c>
      <c r="AA161" s="7">
        <v>1</v>
      </c>
      <c r="AB161" s="7" t="s">
        <v>2600</v>
      </c>
      <c r="AC161" s="7">
        <v>1</v>
      </c>
      <c r="AD161" s="7" t="s">
        <v>2532</v>
      </c>
      <c r="AE161" s="7">
        <v>0.5</v>
      </c>
      <c r="AF161" s="7" t="s">
        <v>3570</v>
      </c>
      <c r="AG161" s="12">
        <v>1</v>
      </c>
      <c r="AH161" s="12" t="s">
        <v>5408</v>
      </c>
      <c r="AI161" s="12">
        <v>1</v>
      </c>
      <c r="AJ161" s="12" t="s">
        <v>4453</v>
      </c>
      <c r="AK161" s="12">
        <v>1</v>
      </c>
      <c r="AL161" s="12" t="s">
        <v>2443</v>
      </c>
      <c r="AM161" s="12">
        <v>0.8</v>
      </c>
      <c r="AN161" s="12" t="s">
        <v>3782</v>
      </c>
      <c r="AO161" s="9">
        <v>1</v>
      </c>
      <c r="AP161" s="9" t="s">
        <v>4452</v>
      </c>
      <c r="AQ161" s="9">
        <v>1</v>
      </c>
      <c r="AR161" s="9" t="s">
        <v>4453</v>
      </c>
      <c r="AS161" s="9">
        <v>1</v>
      </c>
      <c r="AT161" s="9" t="s">
        <v>2419</v>
      </c>
      <c r="AU161" s="9">
        <v>0.4</v>
      </c>
      <c r="AV161" s="9" t="s">
        <v>4950</v>
      </c>
      <c r="AW161" s="13">
        <v>1</v>
      </c>
      <c r="AX161" s="13" t="s">
        <v>4449</v>
      </c>
      <c r="AY161" s="13">
        <v>1</v>
      </c>
      <c r="AZ161" s="13" t="s">
        <v>4450</v>
      </c>
      <c r="BA161" s="13">
        <v>1</v>
      </c>
      <c r="BB161" s="13" t="s">
        <v>2443</v>
      </c>
      <c r="BC161" s="13">
        <v>1</v>
      </c>
      <c r="BD161" s="13" t="s">
        <v>4753</v>
      </c>
      <c r="BE161" s="11">
        <v>1</v>
      </c>
      <c r="BF161" s="11" t="s">
        <v>4449</v>
      </c>
      <c r="BG161" s="11">
        <v>1</v>
      </c>
      <c r="BH161" s="11" t="s">
        <v>4450</v>
      </c>
      <c r="BI161" s="11">
        <v>0.66666666666666663</v>
      </c>
      <c r="BJ161" s="11" t="s">
        <v>4451</v>
      </c>
      <c r="BK161" s="11">
        <v>1</v>
      </c>
      <c r="BL161" s="11" t="s">
        <v>5147</v>
      </c>
      <c r="BM161" s="5">
        <v>0</v>
      </c>
    </row>
    <row r="162" spans="1:65" x14ac:dyDescent="0.3">
      <c r="A162" s="5">
        <v>247</v>
      </c>
      <c r="B162" s="5" t="s">
        <v>1991</v>
      </c>
      <c r="C162" s="5" t="s">
        <v>1992</v>
      </c>
      <c r="D162" s="5" t="s">
        <v>1993</v>
      </c>
      <c r="E162" s="6" t="s">
        <v>1994</v>
      </c>
      <c r="F162" s="7" t="s">
        <v>1995</v>
      </c>
      <c r="G162" s="8" t="s">
        <v>1996</v>
      </c>
      <c r="H162" s="6" t="s">
        <v>1997</v>
      </c>
      <c r="I162" s="7" t="s">
        <v>1997</v>
      </c>
      <c r="J162" s="8" t="s">
        <v>1997</v>
      </c>
      <c r="K162" s="9" t="s">
        <v>1998</v>
      </c>
      <c r="L162" s="10" t="s">
        <v>1999</v>
      </c>
      <c r="M162" s="11" t="s">
        <v>2000</v>
      </c>
      <c r="N162" s="9" t="s">
        <v>2001</v>
      </c>
      <c r="O162" s="10" t="s">
        <v>2002</v>
      </c>
      <c r="P162" s="11" t="s">
        <v>2002</v>
      </c>
      <c r="Q162" s="6">
        <v>1</v>
      </c>
      <c r="R162" s="6" t="s">
        <v>2752</v>
      </c>
      <c r="S162" s="6">
        <v>1</v>
      </c>
      <c r="T162" s="6" t="s">
        <v>2556</v>
      </c>
      <c r="U162" s="6">
        <v>1</v>
      </c>
      <c r="V162" s="6" t="s">
        <v>2443</v>
      </c>
      <c r="W162" s="6">
        <v>0.8</v>
      </c>
      <c r="X162" s="6" t="s">
        <v>2986</v>
      </c>
      <c r="Y162" s="7">
        <v>1</v>
      </c>
      <c r="Z162" s="7" t="s">
        <v>3343</v>
      </c>
      <c r="AA162" s="7">
        <v>1</v>
      </c>
      <c r="AB162" s="7" t="s">
        <v>3344</v>
      </c>
      <c r="AC162" s="7">
        <v>1</v>
      </c>
      <c r="AD162" s="7" t="s">
        <v>2443</v>
      </c>
      <c r="AE162" s="7">
        <v>1</v>
      </c>
      <c r="AF162" s="7" t="s">
        <v>3571</v>
      </c>
      <c r="AG162" s="12">
        <v>1</v>
      </c>
      <c r="AH162" s="12" t="s">
        <v>5409</v>
      </c>
      <c r="AI162" s="12">
        <v>1</v>
      </c>
      <c r="AJ162" s="12" t="s">
        <v>3344</v>
      </c>
      <c r="AK162" s="12">
        <v>1</v>
      </c>
      <c r="AL162" s="12" t="s">
        <v>2443</v>
      </c>
      <c r="AM162" s="12">
        <v>1</v>
      </c>
      <c r="AN162" s="12" t="s">
        <v>3783</v>
      </c>
      <c r="AO162" s="9">
        <v>0.5</v>
      </c>
      <c r="AP162" s="9" t="s">
        <v>4455</v>
      </c>
      <c r="AQ162" s="9">
        <v>1</v>
      </c>
      <c r="AR162" s="9" t="s">
        <v>2490</v>
      </c>
      <c r="AS162" s="9">
        <v>1</v>
      </c>
      <c r="AT162" s="9" t="s">
        <v>2419</v>
      </c>
      <c r="AU162" s="9">
        <v>1</v>
      </c>
      <c r="AV162" s="9" t="s">
        <v>4951</v>
      </c>
      <c r="AW162" s="13">
        <v>1</v>
      </c>
      <c r="AX162" s="13" t="s">
        <v>4454</v>
      </c>
      <c r="AY162" s="13">
        <v>1</v>
      </c>
      <c r="AZ162" s="13" t="s">
        <v>2600</v>
      </c>
      <c r="BA162" s="13">
        <v>1</v>
      </c>
      <c r="BB162" s="13" t="s">
        <v>2443</v>
      </c>
      <c r="BC162" s="13">
        <v>0.2</v>
      </c>
      <c r="BD162" s="13" t="s">
        <v>4754</v>
      </c>
      <c r="BE162" s="11">
        <v>1</v>
      </c>
      <c r="BF162" s="11" t="s">
        <v>4454</v>
      </c>
      <c r="BG162" s="11">
        <v>1</v>
      </c>
      <c r="BH162" s="11" t="s">
        <v>2600</v>
      </c>
      <c r="BI162" s="11">
        <v>1</v>
      </c>
      <c r="BJ162" s="11" t="s">
        <v>2443</v>
      </c>
      <c r="BK162" s="11">
        <v>0.6</v>
      </c>
      <c r="BL162" s="11" t="s">
        <v>5148</v>
      </c>
      <c r="BM162" s="5">
        <v>0</v>
      </c>
    </row>
    <row r="163" spans="1:65" x14ac:dyDescent="0.3">
      <c r="A163" s="5">
        <v>249</v>
      </c>
      <c r="B163" s="5" t="s">
        <v>2003</v>
      </c>
      <c r="C163" s="5" t="s">
        <v>2004</v>
      </c>
      <c r="D163" s="5" t="s">
        <v>2005</v>
      </c>
      <c r="E163" s="6" t="s">
        <v>2006</v>
      </c>
      <c r="F163" s="7" t="s">
        <v>2007</v>
      </c>
      <c r="G163" s="8" t="s">
        <v>2008</v>
      </c>
      <c r="H163" s="6" t="s">
        <v>2009</v>
      </c>
      <c r="I163" s="7" t="s">
        <v>2009</v>
      </c>
      <c r="J163" s="8" t="s">
        <v>2009</v>
      </c>
      <c r="K163" s="9" t="s">
        <v>2010</v>
      </c>
      <c r="L163" s="10" t="s">
        <v>2011</v>
      </c>
      <c r="M163" s="11" t="s">
        <v>2012</v>
      </c>
      <c r="N163" s="9" t="s">
        <v>2013</v>
      </c>
      <c r="O163" s="10" t="s">
        <v>2014</v>
      </c>
      <c r="P163" s="11" t="s">
        <v>2015</v>
      </c>
      <c r="Q163" s="6">
        <v>1</v>
      </c>
      <c r="R163" s="6" t="s">
        <v>2753</v>
      </c>
      <c r="S163" s="6">
        <v>1</v>
      </c>
      <c r="T163" s="6" t="s">
        <v>2754</v>
      </c>
      <c r="U163" s="6">
        <v>1</v>
      </c>
      <c r="V163" s="6" t="s">
        <v>2443</v>
      </c>
      <c r="W163" s="6">
        <v>0.9</v>
      </c>
      <c r="X163" s="6" t="s">
        <v>2987</v>
      </c>
      <c r="Y163" s="7">
        <v>1</v>
      </c>
      <c r="Z163" s="7" t="s">
        <v>3345</v>
      </c>
      <c r="AA163" s="7">
        <v>1</v>
      </c>
      <c r="AB163" s="7" t="s">
        <v>3346</v>
      </c>
      <c r="AC163" s="7">
        <v>1</v>
      </c>
      <c r="AD163" s="7" t="s">
        <v>2443</v>
      </c>
      <c r="AE163" s="7">
        <v>1</v>
      </c>
      <c r="AF163" s="7" t="s">
        <v>3572</v>
      </c>
      <c r="AG163" s="12">
        <v>1</v>
      </c>
      <c r="AH163" s="12" t="s">
        <v>5410</v>
      </c>
      <c r="AI163" s="12">
        <v>1</v>
      </c>
      <c r="AJ163" s="12" t="s">
        <v>2523</v>
      </c>
      <c r="AK163" s="12">
        <v>1</v>
      </c>
      <c r="AL163" s="12" t="s">
        <v>2443</v>
      </c>
      <c r="AM163" s="12">
        <v>1</v>
      </c>
      <c r="AN163" s="12" t="s">
        <v>3784</v>
      </c>
      <c r="AO163" s="9">
        <v>0</v>
      </c>
      <c r="AP163" s="9" t="s">
        <v>4458</v>
      </c>
      <c r="AQ163" s="9">
        <v>0</v>
      </c>
      <c r="AR163" s="9" t="s">
        <v>4459</v>
      </c>
      <c r="AS163" s="9">
        <v>1</v>
      </c>
      <c r="AT163" s="9" t="s">
        <v>2419</v>
      </c>
      <c r="AU163" s="9">
        <v>0</v>
      </c>
      <c r="AV163" s="9" t="s">
        <v>4952</v>
      </c>
      <c r="AW163" s="13">
        <v>0</v>
      </c>
      <c r="AX163" s="13" t="s">
        <v>4456</v>
      </c>
      <c r="AY163" s="13">
        <v>0</v>
      </c>
      <c r="AZ163" s="13" t="s">
        <v>4457</v>
      </c>
      <c r="BA163" s="13">
        <v>1</v>
      </c>
      <c r="BB163" s="13" t="s">
        <v>2443</v>
      </c>
      <c r="BC163" s="13">
        <v>0</v>
      </c>
      <c r="BD163" s="13" t="s">
        <v>4755</v>
      </c>
      <c r="BE163" s="11">
        <v>0</v>
      </c>
      <c r="BF163" s="11" t="s">
        <v>4456</v>
      </c>
      <c r="BG163" s="11">
        <v>0</v>
      </c>
      <c r="BH163" s="11" t="s">
        <v>4457</v>
      </c>
      <c r="BI163" s="11">
        <v>1</v>
      </c>
      <c r="BJ163" s="11" t="s">
        <v>2443</v>
      </c>
      <c r="BK163" s="11">
        <v>0.5</v>
      </c>
      <c r="BL163" s="11" t="s">
        <v>5149</v>
      </c>
      <c r="BM163" s="5">
        <v>0</v>
      </c>
    </row>
    <row r="164" spans="1:65" x14ac:dyDescent="0.3">
      <c r="A164" s="5">
        <v>250</v>
      </c>
      <c r="B164" s="5" t="s">
        <v>2016</v>
      </c>
      <c r="C164" s="5" t="s">
        <v>2017</v>
      </c>
      <c r="D164" s="5" t="s">
        <v>2018</v>
      </c>
      <c r="E164" s="6" t="s">
        <v>2019</v>
      </c>
      <c r="F164" s="7" t="s">
        <v>2020</v>
      </c>
      <c r="G164" s="8" t="s">
        <v>2021</v>
      </c>
      <c r="H164" s="6" t="s">
        <v>2022</v>
      </c>
      <c r="I164" s="7" t="s">
        <v>2023</v>
      </c>
      <c r="J164" s="8" t="s">
        <v>2022</v>
      </c>
      <c r="K164" s="9" t="s">
        <v>2024</v>
      </c>
      <c r="L164" s="10" t="s">
        <v>2025</v>
      </c>
      <c r="M164" s="11" t="s">
        <v>2026</v>
      </c>
      <c r="N164" s="9" t="s">
        <v>2027</v>
      </c>
      <c r="O164" s="10" t="s">
        <v>2028</v>
      </c>
      <c r="P164" s="11" t="s">
        <v>2028</v>
      </c>
      <c r="Q164" s="6">
        <v>0</v>
      </c>
      <c r="R164" s="6" t="s">
        <v>2755</v>
      </c>
      <c r="S164" s="6">
        <v>0</v>
      </c>
      <c r="T164" s="6" t="s">
        <v>2756</v>
      </c>
      <c r="U164" s="6">
        <v>1</v>
      </c>
      <c r="V164" s="6" t="s">
        <v>2443</v>
      </c>
      <c r="W164" s="6">
        <v>0</v>
      </c>
      <c r="X164" s="6" t="s">
        <v>2988</v>
      </c>
      <c r="Y164" s="7">
        <v>0</v>
      </c>
      <c r="Z164" s="7" t="s">
        <v>3347</v>
      </c>
      <c r="AA164" s="7">
        <v>0</v>
      </c>
      <c r="AB164" s="7" t="s">
        <v>3348</v>
      </c>
      <c r="AC164" s="7">
        <v>1</v>
      </c>
      <c r="AD164" s="7" t="s">
        <v>2443</v>
      </c>
      <c r="AE164" s="7">
        <v>0</v>
      </c>
      <c r="AF164" s="7" t="s">
        <v>3573</v>
      </c>
      <c r="AG164" s="12">
        <v>0</v>
      </c>
      <c r="AH164" s="12" t="s">
        <v>5411</v>
      </c>
      <c r="AI164" s="12">
        <v>0</v>
      </c>
      <c r="AJ164" s="12" t="s">
        <v>5412</v>
      </c>
      <c r="AK164" s="12">
        <v>1</v>
      </c>
      <c r="AL164" s="12" t="s">
        <v>2443</v>
      </c>
      <c r="AM164" s="12">
        <v>0</v>
      </c>
      <c r="AN164" s="12" t="s">
        <v>3785</v>
      </c>
      <c r="AO164" s="9">
        <v>0</v>
      </c>
      <c r="AP164" s="9" t="s">
        <v>4462</v>
      </c>
      <c r="AQ164" s="9">
        <v>0</v>
      </c>
      <c r="AR164" s="9" t="s">
        <v>4463</v>
      </c>
      <c r="AS164" s="9">
        <v>1</v>
      </c>
      <c r="AT164" s="9" t="s">
        <v>2419</v>
      </c>
      <c r="AU164" s="9">
        <v>0</v>
      </c>
      <c r="AV164" s="9" t="s">
        <v>4953</v>
      </c>
      <c r="AW164" s="13">
        <v>0</v>
      </c>
      <c r="AX164" s="13" t="s">
        <v>4460</v>
      </c>
      <c r="AY164" s="13">
        <v>0</v>
      </c>
      <c r="AZ164" s="13" t="s">
        <v>4461</v>
      </c>
      <c r="BA164" s="13">
        <v>1</v>
      </c>
      <c r="BB164" s="13" t="s">
        <v>2443</v>
      </c>
      <c r="BC164" s="13">
        <v>0</v>
      </c>
      <c r="BD164" s="13" t="s">
        <v>4756</v>
      </c>
      <c r="BE164" s="11">
        <v>0</v>
      </c>
      <c r="BF164" s="11" t="s">
        <v>4460</v>
      </c>
      <c r="BG164" s="11">
        <v>0</v>
      </c>
      <c r="BH164" s="11" t="s">
        <v>4461</v>
      </c>
      <c r="BI164" s="11">
        <v>1</v>
      </c>
      <c r="BJ164" s="11" t="s">
        <v>2443</v>
      </c>
      <c r="BK164" s="11">
        <v>0</v>
      </c>
      <c r="BL164" s="11" t="s">
        <v>5150</v>
      </c>
      <c r="BM164" s="5">
        <v>0</v>
      </c>
    </row>
    <row r="165" spans="1:65" x14ac:dyDescent="0.3">
      <c r="A165" s="5">
        <v>251</v>
      </c>
      <c r="B165" s="5" t="s">
        <v>2029</v>
      </c>
      <c r="C165" s="5" t="s">
        <v>2030</v>
      </c>
      <c r="D165" s="5" t="s">
        <v>2031</v>
      </c>
      <c r="E165" s="6" t="s">
        <v>2032</v>
      </c>
      <c r="F165" s="7" t="s">
        <v>2033</v>
      </c>
      <c r="G165" s="8" t="s">
        <v>2034</v>
      </c>
      <c r="H165" s="6" t="s">
        <v>2035</v>
      </c>
      <c r="I165" s="7" t="s">
        <v>2035</v>
      </c>
      <c r="J165" s="8" t="s">
        <v>2035</v>
      </c>
      <c r="K165" s="9" t="s">
        <v>2036</v>
      </c>
      <c r="L165" s="10" t="s">
        <v>2037</v>
      </c>
      <c r="M165" s="11" t="s">
        <v>2038</v>
      </c>
      <c r="N165" s="9" t="s">
        <v>2039</v>
      </c>
      <c r="O165" s="10" t="s">
        <v>2040</v>
      </c>
      <c r="P165" s="11" t="s">
        <v>2041</v>
      </c>
      <c r="Q165" s="6">
        <v>1</v>
      </c>
      <c r="R165" s="6" t="s">
        <v>2757</v>
      </c>
      <c r="S165" s="6">
        <v>1</v>
      </c>
      <c r="T165" s="6" t="s">
        <v>2758</v>
      </c>
      <c r="U165" s="6">
        <v>1</v>
      </c>
      <c r="V165" s="6" t="s">
        <v>2443</v>
      </c>
      <c r="W165" s="6">
        <v>0.8</v>
      </c>
      <c r="X165" s="6" t="s">
        <v>2989</v>
      </c>
      <c r="Y165" s="7">
        <v>1</v>
      </c>
      <c r="Z165" s="7" t="s">
        <v>3349</v>
      </c>
      <c r="AA165" s="7">
        <v>1</v>
      </c>
      <c r="AB165" s="7" t="s">
        <v>2758</v>
      </c>
      <c r="AC165" s="7">
        <v>1</v>
      </c>
      <c r="AD165" s="7" t="s">
        <v>2443</v>
      </c>
      <c r="AE165" s="7">
        <v>0.7</v>
      </c>
      <c r="AF165" s="7" t="s">
        <v>3574</v>
      </c>
      <c r="AG165" s="12">
        <v>1</v>
      </c>
      <c r="AH165" s="12" t="s">
        <v>5413</v>
      </c>
      <c r="AI165" s="12">
        <v>1</v>
      </c>
      <c r="AJ165" s="12" t="s">
        <v>2758</v>
      </c>
      <c r="AK165" s="12">
        <v>1</v>
      </c>
      <c r="AL165" s="12" t="s">
        <v>2443</v>
      </c>
      <c r="AM165" s="12">
        <v>1</v>
      </c>
      <c r="AN165" s="12" t="s">
        <v>3786</v>
      </c>
      <c r="AO165" s="9">
        <v>0.5</v>
      </c>
      <c r="AP165" s="9" t="s">
        <v>4465</v>
      </c>
      <c r="AQ165" s="9">
        <v>1</v>
      </c>
      <c r="AR165" s="9" t="s">
        <v>4466</v>
      </c>
      <c r="AS165" s="9">
        <v>1</v>
      </c>
      <c r="AT165" s="9" t="s">
        <v>2419</v>
      </c>
      <c r="AU165" s="9">
        <v>1</v>
      </c>
      <c r="AV165" s="9" t="s">
        <v>4954</v>
      </c>
      <c r="AW165" s="13">
        <v>1</v>
      </c>
      <c r="AX165" s="13" t="s">
        <v>4464</v>
      </c>
      <c r="AY165" s="13">
        <v>1</v>
      </c>
      <c r="AZ165" s="13" t="s">
        <v>2758</v>
      </c>
      <c r="BA165" s="13">
        <v>1</v>
      </c>
      <c r="BB165" s="13" t="s">
        <v>2443</v>
      </c>
      <c r="BC165" s="13">
        <v>0.7</v>
      </c>
      <c r="BD165" s="13" t="s">
        <v>4757</v>
      </c>
      <c r="BE165" s="11">
        <v>1</v>
      </c>
      <c r="BF165" s="11" t="s">
        <v>4464</v>
      </c>
      <c r="BG165" s="11">
        <v>1</v>
      </c>
      <c r="BH165" s="11" t="s">
        <v>2758</v>
      </c>
      <c r="BI165" s="11">
        <v>1</v>
      </c>
      <c r="BJ165" s="11" t="s">
        <v>2443</v>
      </c>
      <c r="BK165" s="11">
        <v>1</v>
      </c>
      <c r="BL165" s="11" t="s">
        <v>5151</v>
      </c>
      <c r="BM165" s="5">
        <v>0</v>
      </c>
    </row>
    <row r="166" spans="1:65" x14ac:dyDescent="0.3">
      <c r="A166" s="5">
        <v>253</v>
      </c>
      <c r="B166" s="5" t="s">
        <v>2042</v>
      </c>
      <c r="C166" s="5" t="s">
        <v>2043</v>
      </c>
      <c r="D166" s="5" t="s">
        <v>2044</v>
      </c>
      <c r="E166" s="6" t="s">
        <v>2045</v>
      </c>
      <c r="F166" s="7" t="s">
        <v>2046</v>
      </c>
      <c r="G166" s="8" t="s">
        <v>2047</v>
      </c>
      <c r="H166" s="6" t="s">
        <v>2048</v>
      </c>
      <c r="I166" s="7" t="s">
        <v>2048</v>
      </c>
      <c r="J166" s="8" t="s">
        <v>2048</v>
      </c>
      <c r="K166" s="9" t="s">
        <v>2049</v>
      </c>
      <c r="L166" s="10" t="s">
        <v>2050</v>
      </c>
      <c r="M166" s="11" t="s">
        <v>2051</v>
      </c>
      <c r="N166" s="9" t="s">
        <v>2052</v>
      </c>
      <c r="O166" s="10" t="s">
        <v>2053</v>
      </c>
      <c r="P166" s="11" t="s">
        <v>2053</v>
      </c>
      <c r="Q166" s="6">
        <v>1</v>
      </c>
      <c r="R166" s="6" t="s">
        <v>2759</v>
      </c>
      <c r="S166" s="6">
        <v>1</v>
      </c>
      <c r="T166" s="6" t="s">
        <v>2760</v>
      </c>
      <c r="U166" s="6">
        <v>1</v>
      </c>
      <c r="V166" s="6" t="s">
        <v>2443</v>
      </c>
      <c r="W166" s="6">
        <v>0.5</v>
      </c>
      <c r="X166" s="6" t="s">
        <v>2990</v>
      </c>
      <c r="Y166" s="7">
        <v>1</v>
      </c>
      <c r="Z166" s="7" t="s">
        <v>3350</v>
      </c>
      <c r="AA166" s="7">
        <v>1</v>
      </c>
      <c r="AB166" s="7" t="s">
        <v>3351</v>
      </c>
      <c r="AC166" s="7">
        <v>1</v>
      </c>
      <c r="AD166" s="7" t="s">
        <v>2443</v>
      </c>
      <c r="AE166" s="7">
        <v>1</v>
      </c>
      <c r="AF166" s="7" t="s">
        <v>3575</v>
      </c>
      <c r="AG166" s="12">
        <v>1</v>
      </c>
      <c r="AH166" s="12" t="s">
        <v>5414</v>
      </c>
      <c r="AI166" s="12">
        <v>1</v>
      </c>
      <c r="AJ166" s="12" t="s">
        <v>5415</v>
      </c>
      <c r="AK166" s="12">
        <v>1</v>
      </c>
      <c r="AL166" s="12" t="s">
        <v>2443</v>
      </c>
      <c r="AM166" s="12">
        <v>0.4</v>
      </c>
      <c r="AN166" s="12" t="s">
        <v>3787</v>
      </c>
      <c r="AO166" s="9">
        <v>0.5</v>
      </c>
      <c r="AP166" s="9" t="s">
        <v>4469</v>
      </c>
      <c r="AQ166" s="9">
        <v>1</v>
      </c>
      <c r="AR166" s="9" t="s">
        <v>4470</v>
      </c>
      <c r="AS166" s="9">
        <v>1</v>
      </c>
      <c r="AT166" s="9" t="s">
        <v>2532</v>
      </c>
      <c r="AU166" s="9">
        <v>1</v>
      </c>
      <c r="AV166" s="9" t="s">
        <v>4955</v>
      </c>
      <c r="AW166" s="13">
        <v>1</v>
      </c>
      <c r="AX166" s="13" t="s">
        <v>4467</v>
      </c>
      <c r="AY166" s="13">
        <v>1</v>
      </c>
      <c r="AZ166" s="13" t="s">
        <v>4468</v>
      </c>
      <c r="BA166" s="13">
        <v>1</v>
      </c>
      <c r="BB166" s="13" t="s">
        <v>2443</v>
      </c>
      <c r="BC166" s="13">
        <v>1</v>
      </c>
      <c r="BD166" s="13" t="s">
        <v>4758</v>
      </c>
      <c r="BE166" s="11">
        <v>1</v>
      </c>
      <c r="BF166" s="11" t="s">
        <v>4467</v>
      </c>
      <c r="BG166" s="11">
        <v>1</v>
      </c>
      <c r="BH166" s="11" t="s">
        <v>4468</v>
      </c>
      <c r="BI166" s="11">
        <v>1</v>
      </c>
      <c r="BJ166" s="11" t="s">
        <v>2443</v>
      </c>
      <c r="BK166" s="11">
        <v>0.2</v>
      </c>
      <c r="BL166" s="11" t="s">
        <v>5152</v>
      </c>
      <c r="BM166" s="5">
        <v>0</v>
      </c>
    </row>
    <row r="167" spans="1:65" x14ac:dyDescent="0.3">
      <c r="A167" s="5">
        <v>254</v>
      </c>
      <c r="B167" s="5" t="s">
        <v>2054</v>
      </c>
      <c r="C167" s="5" t="s">
        <v>2055</v>
      </c>
      <c r="D167" s="5" t="s">
        <v>2056</v>
      </c>
      <c r="E167" s="6" t="s">
        <v>2057</v>
      </c>
      <c r="F167" s="7" t="s">
        <v>2058</v>
      </c>
      <c r="G167" s="8" t="s">
        <v>83</v>
      </c>
      <c r="H167" s="6" t="s">
        <v>1074</v>
      </c>
      <c r="I167" s="7" t="s">
        <v>1074</v>
      </c>
      <c r="J167" s="8" t="s">
        <v>1074</v>
      </c>
      <c r="K167" s="9" t="s">
        <v>2059</v>
      </c>
      <c r="L167" s="10" t="s">
        <v>2060</v>
      </c>
      <c r="M167" s="11" t="s">
        <v>2061</v>
      </c>
      <c r="N167" s="9" t="s">
        <v>2062</v>
      </c>
      <c r="O167" s="10" t="s">
        <v>1092</v>
      </c>
      <c r="P167" s="11" t="s">
        <v>2063</v>
      </c>
      <c r="Q167" s="6">
        <v>0</v>
      </c>
      <c r="R167" s="6" t="s">
        <v>2761</v>
      </c>
      <c r="S167" s="6">
        <v>0</v>
      </c>
      <c r="T167" s="6" t="s">
        <v>2762</v>
      </c>
      <c r="U167" s="6">
        <v>1</v>
      </c>
      <c r="V167" s="6" t="s">
        <v>2443</v>
      </c>
      <c r="W167" s="6">
        <v>0</v>
      </c>
      <c r="X167" s="6" t="s">
        <v>2991</v>
      </c>
      <c r="Y167" s="7">
        <v>0</v>
      </c>
      <c r="Z167" s="7" t="s">
        <v>3352</v>
      </c>
      <c r="AA167" s="7">
        <v>0</v>
      </c>
      <c r="AB167" s="7" t="s">
        <v>3353</v>
      </c>
      <c r="AC167" s="7">
        <v>0.75</v>
      </c>
      <c r="AD167" s="7" t="s">
        <v>3354</v>
      </c>
      <c r="AE167" s="7">
        <v>0</v>
      </c>
      <c r="AF167" s="7" t="s">
        <v>3576</v>
      </c>
      <c r="AG167" s="12">
        <v>0</v>
      </c>
      <c r="AH167" s="12" t="s">
        <v>5416</v>
      </c>
      <c r="AI167" s="12">
        <v>0</v>
      </c>
      <c r="AJ167" s="12" t="s">
        <v>5417</v>
      </c>
      <c r="AK167" s="12">
        <v>1</v>
      </c>
      <c r="AL167" s="12" t="s">
        <v>2443</v>
      </c>
      <c r="AM167" s="12">
        <v>0</v>
      </c>
      <c r="AN167" s="12" t="s">
        <v>3788</v>
      </c>
      <c r="AO167" s="9">
        <v>0</v>
      </c>
      <c r="AP167" s="9" t="s">
        <v>4473</v>
      </c>
      <c r="AQ167" s="9">
        <v>0</v>
      </c>
      <c r="AR167" s="9" t="s">
        <v>4474</v>
      </c>
      <c r="AS167" s="9">
        <v>1</v>
      </c>
      <c r="AT167" s="9" t="s">
        <v>2419</v>
      </c>
      <c r="AU167" s="9">
        <v>0.2</v>
      </c>
      <c r="AV167" s="9" t="s">
        <v>4956</v>
      </c>
      <c r="AW167" s="13">
        <v>0</v>
      </c>
      <c r="AX167" s="13" t="s">
        <v>4471</v>
      </c>
      <c r="AY167" s="13">
        <v>0</v>
      </c>
      <c r="AZ167" s="13" t="s">
        <v>4472</v>
      </c>
      <c r="BA167" s="13">
        <v>1</v>
      </c>
      <c r="BB167" s="13" t="s">
        <v>2443</v>
      </c>
      <c r="BC167" s="13">
        <v>0</v>
      </c>
      <c r="BD167" s="13" t="s">
        <v>4759</v>
      </c>
      <c r="BE167" s="11">
        <v>0</v>
      </c>
      <c r="BF167" s="11" t="s">
        <v>4471</v>
      </c>
      <c r="BG167" s="11">
        <v>0</v>
      </c>
      <c r="BH167" s="11" t="s">
        <v>4472</v>
      </c>
      <c r="BI167" s="11">
        <v>1</v>
      </c>
      <c r="BJ167" s="11" t="s">
        <v>2443</v>
      </c>
      <c r="BK167" s="11">
        <v>0</v>
      </c>
      <c r="BL167" s="11" t="s">
        <v>5153</v>
      </c>
      <c r="BM167" s="5">
        <v>0</v>
      </c>
    </row>
    <row r="168" spans="1:65" x14ac:dyDescent="0.3">
      <c r="A168" s="5">
        <v>255</v>
      </c>
      <c r="B168" s="5" t="s">
        <v>2064</v>
      </c>
      <c r="C168" s="5" t="s">
        <v>2065</v>
      </c>
      <c r="D168" s="5" t="s">
        <v>2066</v>
      </c>
      <c r="E168" s="6" t="s">
        <v>2067</v>
      </c>
      <c r="F168" s="7" t="s">
        <v>2068</v>
      </c>
      <c r="G168" s="8" t="s">
        <v>2069</v>
      </c>
      <c r="H168" s="6" t="s">
        <v>2070</v>
      </c>
      <c r="I168" s="7" t="s">
        <v>2071</v>
      </c>
      <c r="J168" s="8" t="s">
        <v>2070</v>
      </c>
      <c r="K168" s="9" t="s">
        <v>2072</v>
      </c>
      <c r="L168" s="10" t="s">
        <v>2073</v>
      </c>
      <c r="M168" s="11" t="s">
        <v>2074</v>
      </c>
      <c r="N168" s="9" t="s">
        <v>2075</v>
      </c>
      <c r="O168" s="10" t="s">
        <v>2076</v>
      </c>
      <c r="P168" s="11" t="s">
        <v>2077</v>
      </c>
      <c r="Q168" s="6">
        <v>1</v>
      </c>
      <c r="R168" s="6" t="s">
        <v>2763</v>
      </c>
      <c r="S168" s="6">
        <v>1</v>
      </c>
      <c r="T168" s="6" t="s">
        <v>2764</v>
      </c>
      <c r="U168" s="6">
        <v>0.66666666666666663</v>
      </c>
      <c r="V168" s="6" t="s">
        <v>2765</v>
      </c>
      <c r="W168" s="6">
        <v>1</v>
      </c>
      <c r="X168" s="6" t="s">
        <v>2992</v>
      </c>
      <c r="Y168" s="7">
        <v>0</v>
      </c>
      <c r="Z168" s="7" t="s">
        <v>3355</v>
      </c>
      <c r="AA168" s="7">
        <v>0</v>
      </c>
      <c r="AB168" s="7" t="s">
        <v>3356</v>
      </c>
      <c r="AC168" s="7">
        <v>1</v>
      </c>
      <c r="AD168" s="7" t="s">
        <v>2443</v>
      </c>
      <c r="AE168" s="7">
        <v>0</v>
      </c>
      <c r="AF168" s="7" t="s">
        <v>3577</v>
      </c>
      <c r="AG168" s="12">
        <v>1</v>
      </c>
      <c r="AH168" s="12" t="s">
        <v>5418</v>
      </c>
      <c r="AI168" s="12">
        <v>1</v>
      </c>
      <c r="AJ168" s="12" t="s">
        <v>5419</v>
      </c>
      <c r="AK168" s="12">
        <v>1</v>
      </c>
      <c r="AL168" s="12" t="s">
        <v>2443</v>
      </c>
      <c r="AM168" s="12">
        <v>1</v>
      </c>
      <c r="AN168" s="12" t="s">
        <v>3789</v>
      </c>
      <c r="AO168" s="9">
        <v>0</v>
      </c>
      <c r="AP168" s="9" t="s">
        <v>4477</v>
      </c>
      <c r="AQ168" s="9">
        <v>0</v>
      </c>
      <c r="AR168" s="9" t="s">
        <v>4478</v>
      </c>
      <c r="AS168" s="9">
        <v>1</v>
      </c>
      <c r="AT168" s="9" t="s">
        <v>2419</v>
      </c>
      <c r="AU168" s="9">
        <v>0.2</v>
      </c>
      <c r="AV168" s="9" t="s">
        <v>4957</v>
      </c>
      <c r="AW168" s="13">
        <v>0</v>
      </c>
      <c r="AX168" s="13" t="s">
        <v>5228</v>
      </c>
      <c r="AY168" s="13">
        <v>0</v>
      </c>
      <c r="AZ168" s="13" t="s">
        <v>5229</v>
      </c>
      <c r="BA168" s="13">
        <v>1</v>
      </c>
      <c r="BB168" s="13" t="s">
        <v>2443</v>
      </c>
      <c r="BC168" s="13">
        <v>0.3</v>
      </c>
      <c r="BD168" s="13" t="s">
        <v>4760</v>
      </c>
      <c r="BE168" s="11">
        <v>1</v>
      </c>
      <c r="BF168" s="11" t="s">
        <v>4475</v>
      </c>
      <c r="BG168" s="11">
        <v>1</v>
      </c>
      <c r="BH168" s="11" t="s">
        <v>4476</v>
      </c>
      <c r="BI168" s="11">
        <v>1</v>
      </c>
      <c r="BJ168" s="11" t="s">
        <v>2443</v>
      </c>
      <c r="BK168" s="11">
        <v>1</v>
      </c>
      <c r="BL168" s="11" t="s">
        <v>5154</v>
      </c>
      <c r="BM168" s="5">
        <v>0</v>
      </c>
    </row>
    <row r="169" spans="1:65" x14ac:dyDescent="0.3">
      <c r="A169" s="5">
        <v>257</v>
      </c>
      <c r="B169" s="5" t="s">
        <v>2078</v>
      </c>
      <c r="C169" s="5" t="s">
        <v>2079</v>
      </c>
      <c r="D169" s="5" t="s">
        <v>2080</v>
      </c>
      <c r="E169" s="6" t="s">
        <v>2081</v>
      </c>
      <c r="F169" s="7" t="s">
        <v>2082</v>
      </c>
      <c r="G169" s="8" t="s">
        <v>2083</v>
      </c>
      <c r="H169" s="6" t="s">
        <v>2084</v>
      </c>
      <c r="I169" s="7" t="s">
        <v>2084</v>
      </c>
      <c r="J169" s="8" t="s">
        <v>2084</v>
      </c>
      <c r="K169" s="9" t="s">
        <v>2085</v>
      </c>
      <c r="L169" s="10" t="s">
        <v>2086</v>
      </c>
      <c r="M169" s="11" t="s">
        <v>2087</v>
      </c>
      <c r="N169" s="9" t="s">
        <v>2088</v>
      </c>
      <c r="O169" s="10" t="s">
        <v>2089</v>
      </c>
      <c r="P169" s="11" t="s">
        <v>2090</v>
      </c>
      <c r="Q169" s="6">
        <v>1</v>
      </c>
      <c r="R169" s="6" t="s">
        <v>2766</v>
      </c>
      <c r="S169" s="6">
        <v>0</v>
      </c>
      <c r="T169" s="6" t="s">
        <v>2767</v>
      </c>
      <c r="U169" s="6">
        <v>1</v>
      </c>
      <c r="V169" s="6" t="s">
        <v>2443</v>
      </c>
      <c r="W169" s="6">
        <v>0</v>
      </c>
      <c r="X169" s="6" t="s">
        <v>2993</v>
      </c>
      <c r="Y169" s="7">
        <v>0</v>
      </c>
      <c r="Z169" s="7" t="s">
        <v>3357</v>
      </c>
      <c r="AA169" s="7">
        <v>0</v>
      </c>
      <c r="AB169" s="7" t="s">
        <v>3358</v>
      </c>
      <c r="AC169" s="7">
        <v>1</v>
      </c>
      <c r="AD169" s="7" t="s">
        <v>2443</v>
      </c>
      <c r="AE169" s="7">
        <v>0</v>
      </c>
      <c r="AF169" s="7" t="s">
        <v>3578</v>
      </c>
      <c r="AG169" s="12">
        <v>1</v>
      </c>
      <c r="AH169" s="12" t="s">
        <v>5420</v>
      </c>
      <c r="AI169" s="12">
        <v>0</v>
      </c>
      <c r="AJ169" s="12" t="s">
        <v>5421</v>
      </c>
      <c r="AK169" s="12">
        <v>1</v>
      </c>
      <c r="AL169" s="12" t="s">
        <v>2443</v>
      </c>
      <c r="AM169" s="12">
        <v>0</v>
      </c>
      <c r="AN169" s="12" t="s">
        <v>3790</v>
      </c>
      <c r="AO169" s="9">
        <v>0.5</v>
      </c>
      <c r="AP169" s="9" t="s">
        <v>4481</v>
      </c>
      <c r="AQ169" s="9">
        <v>0</v>
      </c>
      <c r="AR169" s="9" t="s">
        <v>4482</v>
      </c>
      <c r="AS169" s="9">
        <v>1</v>
      </c>
      <c r="AT169" s="9" t="s">
        <v>2419</v>
      </c>
      <c r="AU169" s="9">
        <v>0</v>
      </c>
      <c r="AV169" s="9" t="s">
        <v>4958</v>
      </c>
      <c r="AW169" s="13">
        <v>0</v>
      </c>
      <c r="AX169" s="13" t="s">
        <v>4479</v>
      </c>
      <c r="AY169" s="13">
        <v>0</v>
      </c>
      <c r="AZ169" s="13" t="s">
        <v>4480</v>
      </c>
      <c r="BA169" s="13">
        <v>1</v>
      </c>
      <c r="BB169" s="13" t="s">
        <v>2443</v>
      </c>
      <c r="BC169" s="13">
        <v>0</v>
      </c>
      <c r="BD169" s="13" t="s">
        <v>4761</v>
      </c>
      <c r="BE169" s="11">
        <v>0</v>
      </c>
      <c r="BF169" s="11" t="s">
        <v>4479</v>
      </c>
      <c r="BG169" s="11">
        <v>0</v>
      </c>
      <c r="BH169" s="11" t="s">
        <v>4480</v>
      </c>
      <c r="BI169" s="11">
        <v>1</v>
      </c>
      <c r="BJ169" s="11" t="s">
        <v>2443</v>
      </c>
      <c r="BK169" s="11">
        <v>0</v>
      </c>
      <c r="BL169" s="11" t="s">
        <v>5155</v>
      </c>
      <c r="BM169" s="5">
        <v>0</v>
      </c>
    </row>
    <row r="170" spans="1:65" x14ac:dyDescent="0.3">
      <c r="A170" s="5">
        <v>258</v>
      </c>
      <c r="B170" s="5" t="s">
        <v>2091</v>
      </c>
      <c r="C170" s="5" t="s">
        <v>2092</v>
      </c>
      <c r="D170" s="5" t="s">
        <v>2093</v>
      </c>
      <c r="E170" s="6" t="s">
        <v>2094</v>
      </c>
      <c r="F170" s="7" t="s">
        <v>2095</v>
      </c>
      <c r="G170" s="8" t="s">
        <v>1716</v>
      </c>
      <c r="H170" s="6" t="s">
        <v>2084</v>
      </c>
      <c r="I170" s="7" t="s">
        <v>2084</v>
      </c>
      <c r="J170" s="8" t="s">
        <v>2084</v>
      </c>
      <c r="K170" s="9" t="s">
        <v>2096</v>
      </c>
      <c r="L170" s="10" t="s">
        <v>2097</v>
      </c>
      <c r="M170" s="11" t="s">
        <v>2098</v>
      </c>
      <c r="N170" s="9" t="s">
        <v>2088</v>
      </c>
      <c r="O170" s="10" t="s">
        <v>2090</v>
      </c>
      <c r="P170" s="11" t="s">
        <v>2090</v>
      </c>
      <c r="Q170" s="6">
        <v>0</v>
      </c>
      <c r="R170" s="6" t="s">
        <v>2768</v>
      </c>
      <c r="S170" s="6">
        <v>0</v>
      </c>
      <c r="T170" s="6" t="s">
        <v>2769</v>
      </c>
      <c r="U170" s="6">
        <v>1</v>
      </c>
      <c r="V170" s="6" t="s">
        <v>2443</v>
      </c>
      <c r="W170" s="6">
        <v>0</v>
      </c>
      <c r="X170" s="6" t="s">
        <v>2994</v>
      </c>
      <c r="Y170" s="7">
        <v>0</v>
      </c>
      <c r="Z170" s="7" t="s">
        <v>3359</v>
      </c>
      <c r="AA170" s="7">
        <v>0</v>
      </c>
      <c r="AB170" s="7" t="s">
        <v>3360</v>
      </c>
      <c r="AC170" s="7">
        <v>1</v>
      </c>
      <c r="AD170" s="7" t="s">
        <v>2443</v>
      </c>
      <c r="AE170" s="7">
        <v>0</v>
      </c>
      <c r="AF170" s="7" t="s">
        <v>3579</v>
      </c>
      <c r="AG170" s="12">
        <v>0</v>
      </c>
      <c r="AH170" s="12" t="s">
        <v>5422</v>
      </c>
      <c r="AI170" s="12">
        <v>0</v>
      </c>
      <c r="AJ170" s="12" t="s">
        <v>4486</v>
      </c>
      <c r="AK170" s="12">
        <v>1</v>
      </c>
      <c r="AL170" s="12" t="s">
        <v>2443</v>
      </c>
      <c r="AM170" s="12">
        <v>0</v>
      </c>
      <c r="AN170" s="12" t="s">
        <v>3791</v>
      </c>
      <c r="AO170" s="9">
        <v>0.5</v>
      </c>
      <c r="AP170" s="9" t="s">
        <v>4485</v>
      </c>
      <c r="AQ170" s="9">
        <v>0</v>
      </c>
      <c r="AR170" s="9" t="s">
        <v>4486</v>
      </c>
      <c r="AS170" s="9">
        <v>1</v>
      </c>
      <c r="AT170" s="9" t="s">
        <v>2419</v>
      </c>
      <c r="AU170" s="9">
        <v>0.2</v>
      </c>
      <c r="AV170" s="9" t="s">
        <v>4959</v>
      </c>
      <c r="AW170" s="13">
        <v>0</v>
      </c>
      <c r="AX170" s="13" t="s">
        <v>4483</v>
      </c>
      <c r="AY170" s="13">
        <v>0</v>
      </c>
      <c r="AZ170" s="13" t="s">
        <v>4484</v>
      </c>
      <c r="BA170" s="13">
        <v>1</v>
      </c>
      <c r="BB170" s="13" t="s">
        <v>2443</v>
      </c>
      <c r="BC170" s="13">
        <v>0</v>
      </c>
      <c r="BD170" s="13" t="s">
        <v>4762</v>
      </c>
      <c r="BE170" s="11">
        <v>0</v>
      </c>
      <c r="BF170" s="11" t="s">
        <v>4483</v>
      </c>
      <c r="BG170" s="11">
        <v>0</v>
      </c>
      <c r="BH170" s="11" t="s">
        <v>4484</v>
      </c>
      <c r="BI170" s="11">
        <v>1</v>
      </c>
      <c r="BJ170" s="11" t="s">
        <v>2443</v>
      </c>
      <c r="BK170" s="11">
        <v>0</v>
      </c>
      <c r="BL170" s="11" t="s">
        <v>5156</v>
      </c>
      <c r="BM170" s="5">
        <v>0</v>
      </c>
    </row>
    <row r="171" spans="1:65" x14ac:dyDescent="0.3">
      <c r="A171" s="5">
        <v>260</v>
      </c>
      <c r="B171" s="5" t="s">
        <v>2099</v>
      </c>
      <c r="C171" s="5" t="s">
        <v>2100</v>
      </c>
      <c r="D171" s="5" t="s">
        <v>2101</v>
      </c>
      <c r="E171" s="6" t="s">
        <v>2102</v>
      </c>
      <c r="F171" s="7" t="s">
        <v>2103</v>
      </c>
      <c r="G171" s="8" t="s">
        <v>2104</v>
      </c>
      <c r="H171" s="6" t="s">
        <v>2105</v>
      </c>
      <c r="I171" s="7" t="s">
        <v>2105</v>
      </c>
      <c r="J171" s="8" t="s">
        <v>2105</v>
      </c>
      <c r="K171" s="9" t="s">
        <v>2106</v>
      </c>
      <c r="L171" s="10" t="s">
        <v>2107</v>
      </c>
      <c r="M171" s="11" t="s">
        <v>2108</v>
      </c>
      <c r="N171" s="9" t="s">
        <v>2109</v>
      </c>
      <c r="O171" s="10" t="s">
        <v>2110</v>
      </c>
      <c r="P171" s="11" t="s">
        <v>2110</v>
      </c>
      <c r="Q171" s="6">
        <v>1</v>
      </c>
      <c r="R171" s="6" t="s">
        <v>2770</v>
      </c>
      <c r="S171" s="6">
        <v>1</v>
      </c>
      <c r="T171" s="6" t="s">
        <v>2771</v>
      </c>
      <c r="U171" s="6">
        <v>1</v>
      </c>
      <c r="V171" s="6" t="s">
        <v>2443</v>
      </c>
      <c r="W171" s="6">
        <v>1</v>
      </c>
      <c r="X171" s="6" t="s">
        <v>2995</v>
      </c>
      <c r="Y171" s="7">
        <v>1</v>
      </c>
      <c r="Z171" s="7" t="s">
        <v>3361</v>
      </c>
      <c r="AA171" s="7">
        <v>1</v>
      </c>
      <c r="AB171" s="7" t="s">
        <v>3362</v>
      </c>
      <c r="AC171" s="7">
        <v>1</v>
      </c>
      <c r="AD171" s="7" t="s">
        <v>2443</v>
      </c>
      <c r="AE171" s="7">
        <v>1</v>
      </c>
      <c r="AF171" s="7" t="s">
        <v>3580</v>
      </c>
      <c r="AG171" s="12">
        <v>1</v>
      </c>
      <c r="AH171" s="12" t="s">
        <v>5423</v>
      </c>
      <c r="AI171" s="12">
        <v>1</v>
      </c>
      <c r="AJ171" s="12" t="s">
        <v>5424</v>
      </c>
      <c r="AK171" s="12">
        <v>1</v>
      </c>
      <c r="AL171" s="12" t="s">
        <v>2443</v>
      </c>
      <c r="AM171" s="12">
        <v>1</v>
      </c>
      <c r="AN171" s="12" t="s">
        <v>3792</v>
      </c>
      <c r="AO171" s="9">
        <v>1</v>
      </c>
      <c r="AP171" s="9" t="s">
        <v>4489</v>
      </c>
      <c r="AQ171" s="9">
        <v>1</v>
      </c>
      <c r="AR171" s="9" t="s">
        <v>2771</v>
      </c>
      <c r="AS171" s="9">
        <v>0.75</v>
      </c>
      <c r="AT171" s="9" t="s">
        <v>4490</v>
      </c>
      <c r="AU171" s="9">
        <v>1</v>
      </c>
      <c r="AV171" s="9" t="s">
        <v>4960</v>
      </c>
      <c r="AW171" s="13">
        <v>1</v>
      </c>
      <c r="AX171" s="13" t="s">
        <v>4487</v>
      </c>
      <c r="AY171" s="13">
        <v>1</v>
      </c>
      <c r="AZ171" s="13" t="s">
        <v>4488</v>
      </c>
      <c r="BA171" s="13">
        <v>0.8</v>
      </c>
      <c r="BB171" s="13" t="s">
        <v>5230</v>
      </c>
      <c r="BC171" s="13">
        <v>1</v>
      </c>
      <c r="BD171" s="13" t="s">
        <v>4763</v>
      </c>
      <c r="BE171" s="11">
        <v>1</v>
      </c>
      <c r="BF171" s="11" t="s">
        <v>4487</v>
      </c>
      <c r="BG171" s="11">
        <v>1</v>
      </c>
      <c r="BH171" s="11" t="s">
        <v>4488</v>
      </c>
      <c r="BI171" s="11">
        <v>1</v>
      </c>
      <c r="BJ171" s="11" t="s">
        <v>2443</v>
      </c>
      <c r="BK171" s="11">
        <v>1</v>
      </c>
      <c r="BL171" s="11" t="s">
        <v>5157</v>
      </c>
      <c r="BM171" s="5" t="str">
        <v>synthetic</v>
      </c>
    </row>
    <row r="172" spans="1:65" x14ac:dyDescent="0.3">
      <c r="A172" s="5">
        <v>261</v>
      </c>
      <c r="B172" s="5" t="s">
        <v>2111</v>
      </c>
      <c r="C172" s="5" t="s">
        <v>2112</v>
      </c>
      <c r="D172" s="5" t="s">
        <v>2113</v>
      </c>
      <c r="E172" s="6" t="s">
        <v>2114</v>
      </c>
      <c r="F172" s="7" t="s">
        <v>2115</v>
      </c>
      <c r="G172" s="8" t="s">
        <v>83</v>
      </c>
      <c r="H172" s="6" t="s">
        <v>2116</v>
      </c>
      <c r="I172" s="7" t="s">
        <v>2116</v>
      </c>
      <c r="J172" s="8" t="s">
        <v>2116</v>
      </c>
      <c r="K172" s="9" t="s">
        <v>2117</v>
      </c>
      <c r="L172" s="10" t="s">
        <v>2118</v>
      </c>
      <c r="M172" s="11" t="s">
        <v>2119</v>
      </c>
      <c r="N172" s="9" t="s">
        <v>2120</v>
      </c>
      <c r="O172" s="10" t="s">
        <v>1732</v>
      </c>
      <c r="P172" s="11" t="s">
        <v>2121</v>
      </c>
      <c r="Q172" s="6">
        <v>0</v>
      </c>
      <c r="R172" s="6" t="s">
        <v>2772</v>
      </c>
      <c r="S172" s="6">
        <v>0</v>
      </c>
      <c r="T172" s="6" t="s">
        <v>2773</v>
      </c>
      <c r="U172" s="6">
        <v>1</v>
      </c>
      <c r="V172" s="6" t="s">
        <v>2443</v>
      </c>
      <c r="W172" s="6">
        <v>0</v>
      </c>
      <c r="X172" s="6" t="s">
        <v>2996</v>
      </c>
      <c r="Y172" s="7">
        <v>0</v>
      </c>
      <c r="Z172" s="7" t="s">
        <v>3363</v>
      </c>
      <c r="AA172" s="7">
        <v>0</v>
      </c>
      <c r="AB172" s="7" t="s">
        <v>3364</v>
      </c>
      <c r="AC172" s="7">
        <v>1</v>
      </c>
      <c r="AD172" s="7" t="s">
        <v>2443</v>
      </c>
      <c r="AE172" s="7">
        <v>0</v>
      </c>
      <c r="AF172" s="7" t="s">
        <v>3581</v>
      </c>
      <c r="AG172" s="12">
        <v>0</v>
      </c>
      <c r="AH172" s="12" t="s">
        <v>5425</v>
      </c>
      <c r="AI172" s="12">
        <v>0</v>
      </c>
      <c r="AJ172" s="12" t="s">
        <v>5426</v>
      </c>
      <c r="AK172" s="12">
        <v>1</v>
      </c>
      <c r="AL172" s="12" t="s">
        <v>2443</v>
      </c>
      <c r="AM172" s="12">
        <v>0</v>
      </c>
      <c r="AN172" s="12" t="s">
        <v>3793</v>
      </c>
      <c r="AO172" s="9">
        <v>0</v>
      </c>
      <c r="AP172" s="9" t="s">
        <v>4493</v>
      </c>
      <c r="AQ172" s="9">
        <v>0</v>
      </c>
      <c r="AR172" s="9" t="s">
        <v>4494</v>
      </c>
      <c r="AS172" s="9">
        <v>1</v>
      </c>
      <c r="AT172" s="9" t="s">
        <v>2419</v>
      </c>
      <c r="AU172" s="9">
        <v>0</v>
      </c>
      <c r="AV172" s="9" t="s">
        <v>4961</v>
      </c>
      <c r="AW172" s="13">
        <v>0</v>
      </c>
      <c r="AX172" s="13" t="s">
        <v>4491</v>
      </c>
      <c r="AY172" s="13">
        <v>0</v>
      </c>
      <c r="AZ172" s="13" t="s">
        <v>4492</v>
      </c>
      <c r="BA172" s="13">
        <v>1</v>
      </c>
      <c r="BB172" s="13" t="s">
        <v>2443</v>
      </c>
      <c r="BC172" s="13">
        <v>0</v>
      </c>
      <c r="BD172" s="13" t="s">
        <v>4764</v>
      </c>
      <c r="BE172" s="11">
        <v>0</v>
      </c>
      <c r="BF172" s="11" t="s">
        <v>4491</v>
      </c>
      <c r="BG172" s="11">
        <v>0</v>
      </c>
      <c r="BH172" s="11" t="s">
        <v>4492</v>
      </c>
      <c r="BI172" s="11">
        <v>1</v>
      </c>
      <c r="BJ172" s="11" t="s">
        <v>2443</v>
      </c>
      <c r="BK172" s="11">
        <v>0</v>
      </c>
      <c r="BL172" s="11" t="s">
        <v>5158</v>
      </c>
      <c r="BM172" s="5" t="str">
        <v>synthetic</v>
      </c>
    </row>
    <row r="173" spans="1:65" x14ac:dyDescent="0.3">
      <c r="A173" s="5">
        <v>262</v>
      </c>
      <c r="B173" s="5" t="s">
        <v>2122</v>
      </c>
      <c r="C173" s="5" t="s">
        <v>2123</v>
      </c>
      <c r="D173" s="5" t="s">
        <v>2124</v>
      </c>
      <c r="E173" s="6" t="s">
        <v>2125</v>
      </c>
      <c r="F173" s="7" t="s">
        <v>2126</v>
      </c>
      <c r="G173" s="8" t="s">
        <v>2127</v>
      </c>
      <c r="H173" s="6" t="s">
        <v>2128</v>
      </c>
      <c r="I173" s="7" t="s">
        <v>2128</v>
      </c>
      <c r="J173" s="8" t="s">
        <v>2128</v>
      </c>
      <c r="K173" s="9" t="s">
        <v>2129</v>
      </c>
      <c r="L173" s="10" t="s">
        <v>2130</v>
      </c>
      <c r="M173" s="11" t="s">
        <v>2131</v>
      </c>
      <c r="N173" s="9" t="s">
        <v>2132</v>
      </c>
      <c r="O173" s="10" t="s">
        <v>2133</v>
      </c>
      <c r="P173" s="11" t="s">
        <v>2134</v>
      </c>
      <c r="Q173" s="6">
        <v>0</v>
      </c>
      <c r="R173" s="6" t="s">
        <v>2774</v>
      </c>
      <c r="S173" s="6">
        <v>0</v>
      </c>
      <c r="T173" s="6" t="s">
        <v>2775</v>
      </c>
      <c r="U173" s="6">
        <v>1</v>
      </c>
      <c r="V173" s="6" t="s">
        <v>2443</v>
      </c>
      <c r="W173" s="6">
        <v>0.2</v>
      </c>
      <c r="X173" s="6" t="s">
        <v>2997</v>
      </c>
      <c r="Y173" s="7">
        <v>0</v>
      </c>
      <c r="Z173" s="7" t="s">
        <v>3365</v>
      </c>
      <c r="AA173" s="7">
        <v>0</v>
      </c>
      <c r="AB173" s="7" t="s">
        <v>3366</v>
      </c>
      <c r="AC173" s="7">
        <v>1</v>
      </c>
      <c r="AD173" s="7" t="s">
        <v>2443</v>
      </c>
      <c r="AE173" s="7">
        <v>0</v>
      </c>
      <c r="AF173" s="7" t="s">
        <v>3582</v>
      </c>
      <c r="AG173" s="12">
        <v>0</v>
      </c>
      <c r="AH173" s="12" t="s">
        <v>5427</v>
      </c>
      <c r="AI173" s="12">
        <v>0</v>
      </c>
      <c r="AJ173" s="12" t="s">
        <v>5428</v>
      </c>
      <c r="AK173" s="12">
        <v>1</v>
      </c>
      <c r="AL173" s="12" t="s">
        <v>2443</v>
      </c>
      <c r="AM173" s="12">
        <v>0</v>
      </c>
      <c r="AN173" s="12" t="s">
        <v>3794</v>
      </c>
      <c r="AO173" s="9">
        <v>0</v>
      </c>
      <c r="AP173" s="9" t="s">
        <v>4497</v>
      </c>
      <c r="AQ173" s="9">
        <v>0</v>
      </c>
      <c r="AR173" s="9" t="s">
        <v>4498</v>
      </c>
      <c r="AS173" s="9">
        <v>1</v>
      </c>
      <c r="AT173" s="9" t="s">
        <v>2419</v>
      </c>
      <c r="AU173" s="9">
        <v>0</v>
      </c>
      <c r="AV173" s="9" t="s">
        <v>4962</v>
      </c>
      <c r="AW173" s="13">
        <v>0</v>
      </c>
      <c r="AX173" s="13" t="s">
        <v>4495</v>
      </c>
      <c r="AY173" s="13">
        <v>0</v>
      </c>
      <c r="AZ173" s="13" t="s">
        <v>4496</v>
      </c>
      <c r="BA173" s="13">
        <v>1</v>
      </c>
      <c r="BB173" s="13" t="s">
        <v>2443</v>
      </c>
      <c r="BC173" s="13">
        <v>0</v>
      </c>
      <c r="BD173" s="13" t="s">
        <v>4765</v>
      </c>
      <c r="BE173" s="11">
        <v>0</v>
      </c>
      <c r="BF173" s="11" t="s">
        <v>4495</v>
      </c>
      <c r="BG173" s="11">
        <v>0</v>
      </c>
      <c r="BH173" s="11" t="s">
        <v>4496</v>
      </c>
      <c r="BI173" s="11">
        <v>1</v>
      </c>
      <c r="BJ173" s="11" t="s">
        <v>2443</v>
      </c>
      <c r="BK173" s="11">
        <v>0.3</v>
      </c>
      <c r="BL173" s="11" t="s">
        <v>5159</v>
      </c>
      <c r="BM173" s="5" t="str">
        <v>synthetic</v>
      </c>
    </row>
    <row r="174" spans="1:65" x14ac:dyDescent="0.3">
      <c r="A174" s="5">
        <v>263</v>
      </c>
      <c r="B174" s="5" t="s">
        <v>2135</v>
      </c>
      <c r="C174" s="5" t="s">
        <v>2136</v>
      </c>
      <c r="D174" s="5" t="s">
        <v>2137</v>
      </c>
      <c r="E174" s="6" t="s">
        <v>2138</v>
      </c>
      <c r="F174" s="7" t="s">
        <v>2139</v>
      </c>
      <c r="G174" s="8" t="s">
        <v>2140</v>
      </c>
      <c r="H174" s="6" t="s">
        <v>1640</v>
      </c>
      <c r="I174" s="7" t="s">
        <v>1640</v>
      </c>
      <c r="J174" s="8" t="s">
        <v>1640</v>
      </c>
      <c r="K174" s="9" t="s">
        <v>2141</v>
      </c>
      <c r="L174" s="10" t="s">
        <v>2142</v>
      </c>
      <c r="M174" s="11" t="s">
        <v>2143</v>
      </c>
      <c r="N174" s="9" t="s">
        <v>2144</v>
      </c>
      <c r="O174" s="10" t="s">
        <v>1647</v>
      </c>
      <c r="P174" s="11" t="s">
        <v>2145</v>
      </c>
      <c r="Q174" s="6">
        <v>0</v>
      </c>
      <c r="R174" s="6" t="s">
        <v>2776</v>
      </c>
      <c r="S174" s="6">
        <v>0</v>
      </c>
      <c r="T174" s="6" t="s">
        <v>2777</v>
      </c>
      <c r="U174" s="6">
        <v>1</v>
      </c>
      <c r="V174" s="6" t="s">
        <v>2443</v>
      </c>
      <c r="W174" s="6">
        <v>0</v>
      </c>
      <c r="X174" s="6" t="s">
        <v>2998</v>
      </c>
      <c r="Y174" s="7">
        <v>0</v>
      </c>
      <c r="Z174" s="7" t="s">
        <v>3367</v>
      </c>
      <c r="AA174" s="7">
        <v>0</v>
      </c>
      <c r="AB174" s="7" t="s">
        <v>3368</v>
      </c>
      <c r="AC174" s="7">
        <v>1</v>
      </c>
      <c r="AD174" s="7" t="s">
        <v>2443</v>
      </c>
      <c r="AE174" s="7">
        <v>0</v>
      </c>
      <c r="AF174" s="7" t="s">
        <v>3583</v>
      </c>
      <c r="AG174" s="12">
        <v>0</v>
      </c>
      <c r="AH174" s="12" t="s">
        <v>5429</v>
      </c>
      <c r="AI174" s="12">
        <v>0</v>
      </c>
      <c r="AJ174" s="12" t="s">
        <v>5430</v>
      </c>
      <c r="AK174" s="12">
        <v>1</v>
      </c>
      <c r="AL174" s="12" t="s">
        <v>2443</v>
      </c>
      <c r="AM174" s="12">
        <v>0</v>
      </c>
      <c r="AN174" s="12" t="s">
        <v>3795</v>
      </c>
      <c r="AO174" s="9">
        <v>0</v>
      </c>
      <c r="AP174" s="9" t="s">
        <v>4501</v>
      </c>
      <c r="AQ174" s="9">
        <v>0</v>
      </c>
      <c r="AR174" s="9" t="s">
        <v>4502</v>
      </c>
      <c r="AS174" s="9">
        <v>1</v>
      </c>
      <c r="AT174" s="9" t="s">
        <v>2419</v>
      </c>
      <c r="AU174" s="9">
        <v>0</v>
      </c>
      <c r="AV174" s="9" t="s">
        <v>4963</v>
      </c>
      <c r="AW174" s="13">
        <v>0</v>
      </c>
      <c r="AX174" s="13" t="s">
        <v>4499</v>
      </c>
      <c r="AY174" s="13">
        <v>0</v>
      </c>
      <c r="AZ174" s="13" t="s">
        <v>4500</v>
      </c>
      <c r="BA174" s="13">
        <v>1</v>
      </c>
      <c r="BB174" s="13" t="s">
        <v>2443</v>
      </c>
      <c r="BC174" s="13">
        <v>0</v>
      </c>
      <c r="BD174" s="13" t="s">
        <v>4766</v>
      </c>
      <c r="BE174" s="11">
        <v>0</v>
      </c>
      <c r="BF174" s="11" t="s">
        <v>4499</v>
      </c>
      <c r="BG174" s="11">
        <v>0</v>
      </c>
      <c r="BH174" s="11" t="s">
        <v>4500</v>
      </c>
      <c r="BI174" s="11">
        <v>1</v>
      </c>
      <c r="BJ174" s="11" t="s">
        <v>2443</v>
      </c>
      <c r="BK174" s="11">
        <v>0.2</v>
      </c>
      <c r="BL174" s="11" t="s">
        <v>5160</v>
      </c>
      <c r="BM174" s="5" t="str">
        <v>synthetic</v>
      </c>
    </row>
    <row r="175" spans="1:65" x14ac:dyDescent="0.3">
      <c r="A175" s="5">
        <v>264</v>
      </c>
      <c r="B175" s="5" t="s">
        <v>2146</v>
      </c>
      <c r="C175" s="5" t="s">
        <v>2147</v>
      </c>
      <c r="D175" s="5" t="s">
        <v>2148</v>
      </c>
      <c r="E175" s="6" t="s">
        <v>2149</v>
      </c>
      <c r="F175" s="7" t="s">
        <v>2150</v>
      </c>
      <c r="G175" s="8" t="s">
        <v>2151</v>
      </c>
      <c r="H175" s="6" t="s">
        <v>2152</v>
      </c>
      <c r="I175" s="7" t="s">
        <v>2152</v>
      </c>
      <c r="J175" s="8" t="s">
        <v>2152</v>
      </c>
      <c r="K175" s="9" t="s">
        <v>2153</v>
      </c>
      <c r="L175" s="10" t="s">
        <v>2154</v>
      </c>
      <c r="M175" s="11" t="s">
        <v>2155</v>
      </c>
      <c r="N175" s="9" t="s">
        <v>2156</v>
      </c>
      <c r="O175" s="10" t="s">
        <v>2157</v>
      </c>
      <c r="P175" s="11" t="s">
        <v>2158</v>
      </c>
      <c r="Q175" s="6">
        <v>0</v>
      </c>
      <c r="R175" s="6" t="s">
        <v>2778</v>
      </c>
      <c r="S175" s="6">
        <v>0</v>
      </c>
      <c r="T175" s="6" t="s">
        <v>2779</v>
      </c>
      <c r="U175" s="6">
        <v>1</v>
      </c>
      <c r="V175" s="6" t="s">
        <v>2443</v>
      </c>
      <c r="W175" s="6">
        <v>0</v>
      </c>
      <c r="X175" s="6" t="s">
        <v>2999</v>
      </c>
      <c r="Y175" s="7">
        <v>0</v>
      </c>
      <c r="Z175" s="7" t="s">
        <v>3369</v>
      </c>
      <c r="AA175" s="7">
        <v>0</v>
      </c>
      <c r="AB175" s="7" t="s">
        <v>3370</v>
      </c>
      <c r="AC175" s="7">
        <v>1</v>
      </c>
      <c r="AD175" s="7" t="s">
        <v>2443</v>
      </c>
      <c r="AE175" s="7">
        <v>0</v>
      </c>
      <c r="AF175" s="7" t="s">
        <v>3584</v>
      </c>
      <c r="AG175" s="12">
        <v>0</v>
      </c>
      <c r="AH175" s="12" t="s">
        <v>5431</v>
      </c>
      <c r="AI175" s="12">
        <v>0</v>
      </c>
      <c r="AJ175" s="12" t="s">
        <v>5432</v>
      </c>
      <c r="AK175" s="12">
        <v>0.75</v>
      </c>
      <c r="AL175" s="12" t="s">
        <v>3621</v>
      </c>
      <c r="AM175" s="12">
        <v>0</v>
      </c>
      <c r="AN175" s="12" t="s">
        <v>3796</v>
      </c>
      <c r="AO175" s="9">
        <v>0</v>
      </c>
      <c r="AP175" s="9" t="s">
        <v>4506</v>
      </c>
      <c r="AQ175" s="9">
        <v>0</v>
      </c>
      <c r="AR175" s="9" t="s">
        <v>4507</v>
      </c>
      <c r="AS175" s="9">
        <v>1</v>
      </c>
      <c r="AT175" s="9" t="s">
        <v>2419</v>
      </c>
      <c r="AU175" s="9">
        <v>0</v>
      </c>
      <c r="AV175" s="9" t="s">
        <v>4964</v>
      </c>
      <c r="AW175" s="13">
        <v>0</v>
      </c>
      <c r="AX175" s="13" t="s">
        <v>4503</v>
      </c>
      <c r="AY175" s="13">
        <v>0</v>
      </c>
      <c r="AZ175" s="13" t="s">
        <v>4504</v>
      </c>
      <c r="BA175" s="13">
        <v>1</v>
      </c>
      <c r="BB175" s="13" t="s">
        <v>2443</v>
      </c>
      <c r="BC175" s="13">
        <v>0</v>
      </c>
      <c r="BD175" s="13" t="s">
        <v>4767</v>
      </c>
      <c r="BE175" s="11">
        <v>0</v>
      </c>
      <c r="BF175" s="11" t="s">
        <v>4503</v>
      </c>
      <c r="BG175" s="11">
        <v>0</v>
      </c>
      <c r="BH175" s="11" t="s">
        <v>4504</v>
      </c>
      <c r="BI175" s="11">
        <v>0.75</v>
      </c>
      <c r="BJ175" s="11" t="s">
        <v>4505</v>
      </c>
      <c r="BK175" s="11">
        <v>0</v>
      </c>
      <c r="BL175" s="11" t="s">
        <v>5161</v>
      </c>
      <c r="BM175" s="5" t="str">
        <v>synthetic</v>
      </c>
    </row>
    <row r="176" spans="1:65" x14ac:dyDescent="0.3">
      <c r="A176" s="5">
        <v>267</v>
      </c>
      <c r="B176" s="5" t="s">
        <v>2159</v>
      </c>
      <c r="C176" s="5" t="s">
        <v>2160</v>
      </c>
      <c r="D176" s="5" t="s">
        <v>2161</v>
      </c>
      <c r="E176" s="6" t="s">
        <v>2162</v>
      </c>
      <c r="F176" s="7" t="s">
        <v>2163</v>
      </c>
      <c r="G176" s="8" t="s">
        <v>2164</v>
      </c>
      <c r="H176" s="6" t="s">
        <v>2165</v>
      </c>
      <c r="I176" s="7" t="s">
        <v>2165</v>
      </c>
      <c r="J176" s="8" t="s">
        <v>2165</v>
      </c>
      <c r="K176" s="9" t="s">
        <v>2166</v>
      </c>
      <c r="L176" s="10" t="s">
        <v>2167</v>
      </c>
      <c r="M176" s="11" t="s">
        <v>2168</v>
      </c>
      <c r="N176" s="9" t="s">
        <v>2169</v>
      </c>
      <c r="O176" s="10" t="s">
        <v>2170</v>
      </c>
      <c r="P176" s="11" t="s">
        <v>2171</v>
      </c>
      <c r="Q176" s="6">
        <v>0</v>
      </c>
      <c r="R176" s="6" t="s">
        <v>2780</v>
      </c>
      <c r="S176" s="6">
        <v>0</v>
      </c>
      <c r="T176" s="6" t="s">
        <v>2781</v>
      </c>
      <c r="U176" s="6">
        <v>1</v>
      </c>
      <c r="V176" s="6" t="s">
        <v>2443</v>
      </c>
      <c r="W176" s="6">
        <v>0</v>
      </c>
      <c r="X176" s="6" t="s">
        <v>3000</v>
      </c>
      <c r="Y176" s="7">
        <v>0</v>
      </c>
      <c r="Z176" s="7" t="s">
        <v>3371</v>
      </c>
      <c r="AA176" s="7">
        <v>0</v>
      </c>
      <c r="AB176" s="7" t="s">
        <v>3372</v>
      </c>
      <c r="AC176" s="7">
        <v>1</v>
      </c>
      <c r="AD176" s="7" t="s">
        <v>2443</v>
      </c>
      <c r="AE176" s="7">
        <v>0</v>
      </c>
      <c r="AF176" s="7" t="s">
        <v>3585</v>
      </c>
      <c r="AG176" s="12">
        <v>0</v>
      </c>
      <c r="AH176" s="12" t="s">
        <v>5433</v>
      </c>
      <c r="AI176" s="12">
        <v>0</v>
      </c>
      <c r="AJ176" s="12" t="s">
        <v>5434</v>
      </c>
      <c r="AK176" s="12">
        <v>1</v>
      </c>
      <c r="AL176" s="12" t="s">
        <v>2443</v>
      </c>
      <c r="AM176" s="12">
        <v>0</v>
      </c>
      <c r="AN176" s="12" t="s">
        <v>3797</v>
      </c>
      <c r="AO176" s="9">
        <v>0</v>
      </c>
      <c r="AP176" s="9" t="s">
        <v>4510</v>
      </c>
      <c r="AQ176" s="9">
        <v>0</v>
      </c>
      <c r="AR176" s="9" t="s">
        <v>4511</v>
      </c>
      <c r="AS176" s="9">
        <v>1</v>
      </c>
      <c r="AT176" s="9" t="s">
        <v>2419</v>
      </c>
      <c r="AU176" s="9">
        <v>0</v>
      </c>
      <c r="AV176" s="9" t="s">
        <v>4965</v>
      </c>
      <c r="AW176" s="13">
        <v>0</v>
      </c>
      <c r="AX176" s="13" t="s">
        <v>4508</v>
      </c>
      <c r="AY176" s="13">
        <v>0</v>
      </c>
      <c r="AZ176" s="13" t="s">
        <v>4509</v>
      </c>
      <c r="BA176" s="13">
        <v>1</v>
      </c>
      <c r="BB176" s="13" t="s">
        <v>2443</v>
      </c>
      <c r="BC176" s="13">
        <v>0</v>
      </c>
      <c r="BD176" s="13" t="s">
        <v>4768</v>
      </c>
      <c r="BE176" s="11">
        <v>0</v>
      </c>
      <c r="BF176" s="11" t="s">
        <v>4508</v>
      </c>
      <c r="BG176" s="11">
        <v>0</v>
      </c>
      <c r="BH176" s="11" t="s">
        <v>4509</v>
      </c>
      <c r="BI176" s="11">
        <v>1</v>
      </c>
      <c r="BJ176" s="11" t="s">
        <v>2443</v>
      </c>
      <c r="BK176" s="11">
        <v>0</v>
      </c>
      <c r="BL176" s="11" t="s">
        <v>5162</v>
      </c>
      <c r="BM176" s="5" t="str">
        <v>synthetic</v>
      </c>
    </row>
    <row r="177" spans="1:65" x14ac:dyDescent="0.3">
      <c r="A177" s="5">
        <v>269</v>
      </c>
      <c r="B177" s="5" t="s">
        <v>2172</v>
      </c>
      <c r="C177" s="5" t="s">
        <v>2173</v>
      </c>
      <c r="D177" s="5" t="s">
        <v>2174</v>
      </c>
      <c r="E177" s="6" t="s">
        <v>2175</v>
      </c>
      <c r="F177" s="7" t="s">
        <v>2176</v>
      </c>
      <c r="G177" s="8" t="s">
        <v>2177</v>
      </c>
      <c r="H177" s="6" t="s">
        <v>2178</v>
      </c>
      <c r="I177" s="7" t="s">
        <v>2178</v>
      </c>
      <c r="J177" s="8" t="s">
        <v>2178</v>
      </c>
      <c r="K177" s="9" t="s">
        <v>2179</v>
      </c>
      <c r="L177" s="10" t="s">
        <v>2180</v>
      </c>
      <c r="M177" s="11" t="s">
        <v>2181</v>
      </c>
      <c r="N177" s="9" t="s">
        <v>2182</v>
      </c>
      <c r="O177" s="10" t="s">
        <v>2183</v>
      </c>
      <c r="P177" s="11" t="s">
        <v>2183</v>
      </c>
      <c r="Q177" s="6">
        <v>0</v>
      </c>
      <c r="R177" s="6" t="s">
        <v>2782</v>
      </c>
      <c r="S177" s="6">
        <v>0</v>
      </c>
      <c r="T177" s="6" t="s">
        <v>2783</v>
      </c>
      <c r="U177" s="6">
        <v>1</v>
      </c>
      <c r="V177" s="6" t="s">
        <v>2443</v>
      </c>
      <c r="W177" s="6">
        <v>0</v>
      </c>
      <c r="X177" s="6" t="s">
        <v>3001</v>
      </c>
      <c r="Y177" s="7">
        <v>0</v>
      </c>
      <c r="Z177" s="7" t="s">
        <v>3373</v>
      </c>
      <c r="AA177" s="7">
        <v>0</v>
      </c>
      <c r="AB177" s="7" t="s">
        <v>3374</v>
      </c>
      <c r="AC177" s="7">
        <v>0.83333333333333337</v>
      </c>
      <c r="AD177" s="7" t="s">
        <v>3375</v>
      </c>
      <c r="AE177" s="7">
        <v>0</v>
      </c>
      <c r="AF177" s="7" t="s">
        <v>3586</v>
      </c>
      <c r="AG177" s="12">
        <v>0</v>
      </c>
      <c r="AH177" s="12" t="s">
        <v>5435</v>
      </c>
      <c r="AI177" s="12">
        <v>0</v>
      </c>
      <c r="AJ177" s="12" t="s">
        <v>5436</v>
      </c>
      <c r="AK177" s="12">
        <v>1</v>
      </c>
      <c r="AL177" s="12" t="s">
        <v>2443</v>
      </c>
      <c r="AM177" s="12">
        <v>0</v>
      </c>
      <c r="AN177" s="12" t="s">
        <v>3798</v>
      </c>
      <c r="AO177" s="9">
        <v>0</v>
      </c>
      <c r="AP177" s="9" t="s">
        <v>4514</v>
      </c>
      <c r="AQ177" s="9">
        <v>0</v>
      </c>
      <c r="AR177" s="9" t="s">
        <v>4515</v>
      </c>
      <c r="AS177" s="9">
        <v>1</v>
      </c>
      <c r="AT177" s="9" t="s">
        <v>2419</v>
      </c>
      <c r="AU177" s="9">
        <v>0</v>
      </c>
      <c r="AV177" s="9" t="s">
        <v>4966</v>
      </c>
      <c r="AW177" s="13">
        <v>0</v>
      </c>
      <c r="AX177" s="13" t="s">
        <v>4512</v>
      </c>
      <c r="AY177" s="13">
        <v>0</v>
      </c>
      <c r="AZ177" s="13" t="s">
        <v>4513</v>
      </c>
      <c r="BA177" s="13">
        <v>1</v>
      </c>
      <c r="BB177" s="13" t="s">
        <v>2443</v>
      </c>
      <c r="BC177" s="13">
        <v>0</v>
      </c>
      <c r="BD177" s="13" t="s">
        <v>4769</v>
      </c>
      <c r="BE177" s="11">
        <v>0</v>
      </c>
      <c r="BF177" s="11" t="s">
        <v>4512</v>
      </c>
      <c r="BG177" s="11">
        <v>0</v>
      </c>
      <c r="BH177" s="11" t="s">
        <v>4513</v>
      </c>
      <c r="BI177" s="11">
        <v>1</v>
      </c>
      <c r="BJ177" s="11" t="s">
        <v>2443</v>
      </c>
      <c r="BK177" s="11">
        <v>0</v>
      </c>
      <c r="BL177" s="11" t="s">
        <v>5163</v>
      </c>
      <c r="BM177" s="5" t="str">
        <v>synthetic</v>
      </c>
    </row>
    <row r="178" spans="1:65" x14ac:dyDescent="0.3">
      <c r="A178" s="5">
        <v>270</v>
      </c>
      <c r="B178" s="5" t="s">
        <v>2184</v>
      </c>
      <c r="C178" s="5" t="s">
        <v>2185</v>
      </c>
      <c r="D178" s="5" t="s">
        <v>2186</v>
      </c>
      <c r="E178" s="6" t="s">
        <v>2187</v>
      </c>
      <c r="F178" s="7" t="s">
        <v>2188</v>
      </c>
      <c r="G178" s="8" t="s">
        <v>2189</v>
      </c>
      <c r="H178" s="6" t="s">
        <v>2190</v>
      </c>
      <c r="I178" s="7" t="s">
        <v>2190</v>
      </c>
      <c r="J178" s="8" t="s">
        <v>2190</v>
      </c>
      <c r="K178" s="9" t="s">
        <v>2191</v>
      </c>
      <c r="L178" s="10" t="s">
        <v>2192</v>
      </c>
      <c r="M178" s="11" t="s">
        <v>2193</v>
      </c>
      <c r="N178" s="9" t="s">
        <v>2194</v>
      </c>
      <c r="O178" s="10" t="s">
        <v>2195</v>
      </c>
      <c r="P178" s="11" t="s">
        <v>2195</v>
      </c>
      <c r="Q178" s="6">
        <v>0</v>
      </c>
      <c r="R178" s="6" t="s">
        <v>2784</v>
      </c>
      <c r="S178" s="6">
        <v>0</v>
      </c>
      <c r="T178" s="6" t="s">
        <v>2785</v>
      </c>
      <c r="U178" s="6">
        <v>1</v>
      </c>
      <c r="V178" s="6" t="s">
        <v>2443</v>
      </c>
      <c r="W178" s="6">
        <v>0</v>
      </c>
      <c r="X178" s="6" t="s">
        <v>3002</v>
      </c>
      <c r="Y178" s="7">
        <v>0</v>
      </c>
      <c r="Z178" s="7" t="s">
        <v>3376</v>
      </c>
      <c r="AA178" s="7">
        <v>0</v>
      </c>
      <c r="AB178" s="7" t="s">
        <v>3377</v>
      </c>
      <c r="AC178" s="7">
        <v>0.5</v>
      </c>
      <c r="AD178" s="7" t="s">
        <v>3378</v>
      </c>
      <c r="AE178" s="7">
        <v>0</v>
      </c>
      <c r="AF178" s="7" t="s">
        <v>3587</v>
      </c>
      <c r="AG178" s="12">
        <v>0</v>
      </c>
      <c r="AH178" s="12" t="s">
        <v>5437</v>
      </c>
      <c r="AI178" s="12">
        <v>0</v>
      </c>
      <c r="AJ178" s="12" t="s">
        <v>5438</v>
      </c>
      <c r="AK178" s="12">
        <v>1</v>
      </c>
      <c r="AL178" s="12" t="s">
        <v>2443</v>
      </c>
      <c r="AM178" s="12">
        <v>0</v>
      </c>
      <c r="AN178" s="12" t="s">
        <v>3799</v>
      </c>
      <c r="AO178" s="9">
        <v>0</v>
      </c>
      <c r="AP178" s="9" t="s">
        <v>4518</v>
      </c>
      <c r="AQ178" s="9">
        <v>0</v>
      </c>
      <c r="AR178" s="9" t="s">
        <v>4519</v>
      </c>
      <c r="AS178" s="9">
        <v>0.75</v>
      </c>
      <c r="AT178" s="9" t="s">
        <v>4520</v>
      </c>
      <c r="AU178" s="9">
        <v>0</v>
      </c>
      <c r="AV178" s="9" t="s">
        <v>4967</v>
      </c>
      <c r="AW178" s="13">
        <v>0</v>
      </c>
      <c r="AX178" s="13" t="s">
        <v>4516</v>
      </c>
      <c r="AY178" s="13">
        <v>0</v>
      </c>
      <c r="AZ178" s="13" t="s">
        <v>4517</v>
      </c>
      <c r="BA178" s="13">
        <v>0.88888888888888884</v>
      </c>
      <c r="BB178" s="13" t="s">
        <v>5231</v>
      </c>
      <c r="BC178" s="13">
        <v>0</v>
      </c>
      <c r="BD178" s="13" t="s">
        <v>4770</v>
      </c>
      <c r="BE178" s="11">
        <v>0</v>
      </c>
      <c r="BF178" s="11" t="s">
        <v>4516</v>
      </c>
      <c r="BG178" s="11">
        <v>0</v>
      </c>
      <c r="BH178" s="11" t="s">
        <v>4517</v>
      </c>
      <c r="BI178" s="11">
        <v>1</v>
      </c>
      <c r="BJ178" s="11" t="s">
        <v>2443</v>
      </c>
      <c r="BK178" s="11">
        <v>0</v>
      </c>
      <c r="BL178" s="11" t="s">
        <v>5164</v>
      </c>
      <c r="BM178" s="5" t="str">
        <v>synthetic</v>
      </c>
    </row>
    <row r="179" spans="1:65" x14ac:dyDescent="0.3">
      <c r="A179" s="5">
        <v>272</v>
      </c>
      <c r="B179" s="5" t="s">
        <v>2196</v>
      </c>
      <c r="C179" s="5" t="s">
        <v>2160</v>
      </c>
      <c r="D179" s="5" t="s">
        <v>2197</v>
      </c>
      <c r="E179" s="6" t="s">
        <v>2198</v>
      </c>
      <c r="F179" s="7" t="s">
        <v>2199</v>
      </c>
      <c r="G179" s="8" t="s">
        <v>2200</v>
      </c>
      <c r="H179" s="6" t="s">
        <v>2165</v>
      </c>
      <c r="I179" s="7" t="s">
        <v>2165</v>
      </c>
      <c r="J179" s="8" t="s">
        <v>2165</v>
      </c>
      <c r="K179" s="9" t="s">
        <v>2201</v>
      </c>
      <c r="L179" s="10" t="s">
        <v>2202</v>
      </c>
      <c r="M179" s="11" t="s">
        <v>2203</v>
      </c>
      <c r="N179" s="9" t="s">
        <v>2204</v>
      </c>
      <c r="O179" s="10" t="s">
        <v>2170</v>
      </c>
      <c r="P179" s="11" t="s">
        <v>2170</v>
      </c>
      <c r="Q179" s="6">
        <v>0</v>
      </c>
      <c r="R179" s="6" t="s">
        <v>2786</v>
      </c>
      <c r="S179" s="6">
        <v>0</v>
      </c>
      <c r="T179" s="6" t="s">
        <v>2781</v>
      </c>
      <c r="U179" s="6">
        <v>1</v>
      </c>
      <c r="V179" s="6" t="s">
        <v>2443</v>
      </c>
      <c r="W179" s="6">
        <v>0</v>
      </c>
      <c r="X179" s="6" t="s">
        <v>3003</v>
      </c>
      <c r="Y179" s="7">
        <v>0</v>
      </c>
      <c r="Z179" s="7" t="s">
        <v>3379</v>
      </c>
      <c r="AA179" s="7">
        <v>0</v>
      </c>
      <c r="AB179" s="7" t="s">
        <v>3372</v>
      </c>
      <c r="AC179" s="7">
        <v>1</v>
      </c>
      <c r="AD179" s="7" t="s">
        <v>2443</v>
      </c>
      <c r="AE179" s="7">
        <v>0.1</v>
      </c>
      <c r="AF179" s="7" t="s">
        <v>3588</v>
      </c>
      <c r="AG179" s="12">
        <v>0</v>
      </c>
      <c r="AH179" s="12" t="s">
        <v>5439</v>
      </c>
      <c r="AI179" s="12">
        <v>0</v>
      </c>
      <c r="AJ179" s="12" t="s">
        <v>5434</v>
      </c>
      <c r="AK179" s="12">
        <v>1</v>
      </c>
      <c r="AL179" s="12" t="s">
        <v>2443</v>
      </c>
      <c r="AM179" s="12">
        <v>0</v>
      </c>
      <c r="AN179" s="12" t="s">
        <v>3800</v>
      </c>
      <c r="AO179" s="9">
        <v>0</v>
      </c>
      <c r="AP179" s="9" t="s">
        <v>4522</v>
      </c>
      <c r="AQ179" s="9">
        <v>0</v>
      </c>
      <c r="AR179" s="9" t="s">
        <v>4511</v>
      </c>
      <c r="AS179" s="9">
        <v>1</v>
      </c>
      <c r="AT179" s="9" t="s">
        <v>2419</v>
      </c>
      <c r="AU179" s="9">
        <v>0</v>
      </c>
      <c r="AV179" s="9" t="s">
        <v>4968</v>
      </c>
      <c r="AW179" s="13">
        <v>0</v>
      </c>
      <c r="AX179" s="13" t="s">
        <v>4521</v>
      </c>
      <c r="AY179" s="13">
        <v>0</v>
      </c>
      <c r="AZ179" s="13" t="s">
        <v>4509</v>
      </c>
      <c r="BA179" s="13">
        <v>1</v>
      </c>
      <c r="BB179" s="13" t="s">
        <v>2443</v>
      </c>
      <c r="BC179" s="13">
        <v>0</v>
      </c>
      <c r="BD179" s="13" t="s">
        <v>4771</v>
      </c>
      <c r="BE179" s="11">
        <v>0</v>
      </c>
      <c r="BF179" s="11" t="s">
        <v>4521</v>
      </c>
      <c r="BG179" s="11">
        <v>0</v>
      </c>
      <c r="BH179" s="11" t="s">
        <v>4509</v>
      </c>
      <c r="BI179" s="11">
        <v>1</v>
      </c>
      <c r="BJ179" s="11" t="s">
        <v>2443</v>
      </c>
      <c r="BK179" s="11">
        <v>0</v>
      </c>
      <c r="BL179" s="11" t="s">
        <v>5165</v>
      </c>
      <c r="BM179" s="5" t="str">
        <v>synthetic</v>
      </c>
    </row>
    <row r="180" spans="1:65" x14ac:dyDescent="0.3">
      <c r="A180" s="5">
        <v>273</v>
      </c>
      <c r="B180" s="5" t="s">
        <v>2205</v>
      </c>
      <c r="C180" s="5" t="s">
        <v>2206</v>
      </c>
      <c r="D180" s="5" t="s">
        <v>2207</v>
      </c>
      <c r="E180" s="6" t="s">
        <v>2208</v>
      </c>
      <c r="F180" s="7" t="s">
        <v>2209</v>
      </c>
      <c r="G180" s="8" t="s">
        <v>83</v>
      </c>
      <c r="H180" s="6" t="s">
        <v>2210</v>
      </c>
      <c r="I180" s="7" t="s">
        <v>2210</v>
      </c>
      <c r="J180" s="8" t="s">
        <v>2210</v>
      </c>
      <c r="K180" s="9" t="s">
        <v>2211</v>
      </c>
      <c r="L180" s="10" t="s">
        <v>2212</v>
      </c>
      <c r="M180" s="11" t="s">
        <v>2213</v>
      </c>
      <c r="N180" s="9" t="s">
        <v>2214</v>
      </c>
      <c r="O180" s="10" t="s">
        <v>2215</v>
      </c>
      <c r="P180" s="11" t="s">
        <v>2215</v>
      </c>
      <c r="Q180" s="6">
        <v>0</v>
      </c>
      <c r="R180" s="6" t="s">
        <v>2787</v>
      </c>
      <c r="S180" s="6">
        <v>0</v>
      </c>
      <c r="T180" s="6" t="s">
        <v>2788</v>
      </c>
      <c r="U180" s="6">
        <v>0.8571428571428571</v>
      </c>
      <c r="V180" s="6" t="s">
        <v>2789</v>
      </c>
      <c r="W180" s="6">
        <v>0</v>
      </c>
      <c r="X180" s="6" t="s">
        <v>3004</v>
      </c>
      <c r="Y180" s="7">
        <v>1</v>
      </c>
      <c r="Z180" s="7" t="s">
        <v>3380</v>
      </c>
      <c r="AA180" s="7">
        <v>1</v>
      </c>
      <c r="AB180" s="7" t="s">
        <v>3381</v>
      </c>
      <c r="AC180" s="7">
        <v>1</v>
      </c>
      <c r="AD180" s="7" t="s">
        <v>2443</v>
      </c>
      <c r="AE180" s="7">
        <v>0</v>
      </c>
      <c r="AF180" s="7" t="s">
        <v>3589</v>
      </c>
      <c r="AG180" s="12">
        <v>0</v>
      </c>
      <c r="AH180" s="12" t="s">
        <v>5440</v>
      </c>
      <c r="AI180" s="12">
        <v>0</v>
      </c>
      <c r="AJ180" s="12" t="s">
        <v>5441</v>
      </c>
      <c r="AK180" s="12">
        <v>1</v>
      </c>
      <c r="AL180" s="12" t="s">
        <v>2443</v>
      </c>
      <c r="AM180" s="12">
        <v>0</v>
      </c>
      <c r="AN180" s="12" t="s">
        <v>3801</v>
      </c>
      <c r="AO180" s="9">
        <v>1</v>
      </c>
      <c r="AP180" s="9" t="s">
        <v>4525</v>
      </c>
      <c r="AQ180" s="9">
        <v>0</v>
      </c>
      <c r="AR180" s="9" t="s">
        <v>4526</v>
      </c>
      <c r="AS180" s="9">
        <v>1</v>
      </c>
      <c r="AT180" s="9" t="s">
        <v>2419</v>
      </c>
      <c r="AU180" s="9">
        <v>0</v>
      </c>
      <c r="AV180" s="9" t="s">
        <v>4969</v>
      </c>
      <c r="AW180" s="13">
        <v>0</v>
      </c>
      <c r="AX180" s="13" t="s">
        <v>4523</v>
      </c>
      <c r="AY180" s="13">
        <v>0</v>
      </c>
      <c r="AZ180" s="13" t="s">
        <v>4524</v>
      </c>
      <c r="BA180" s="13">
        <v>1</v>
      </c>
      <c r="BB180" s="13" t="s">
        <v>2443</v>
      </c>
      <c r="BC180" s="13">
        <v>1</v>
      </c>
      <c r="BD180" s="13" t="s">
        <v>4772</v>
      </c>
      <c r="BE180" s="11">
        <v>0</v>
      </c>
      <c r="BF180" s="11" t="s">
        <v>4523</v>
      </c>
      <c r="BG180" s="11">
        <v>0</v>
      </c>
      <c r="BH180" s="11" t="s">
        <v>4524</v>
      </c>
      <c r="BI180" s="11">
        <v>1</v>
      </c>
      <c r="BJ180" s="11" t="s">
        <v>2443</v>
      </c>
      <c r="BK180" s="11">
        <v>0</v>
      </c>
      <c r="BL180" s="11" t="s">
        <v>5166</v>
      </c>
      <c r="BM180" s="5" t="str">
        <v>synthetic</v>
      </c>
    </row>
    <row r="181" spans="1:65" x14ac:dyDescent="0.3">
      <c r="A181" s="5">
        <v>275</v>
      </c>
      <c r="B181" s="5" t="s">
        <v>2216</v>
      </c>
      <c r="C181" s="5" t="s">
        <v>2217</v>
      </c>
      <c r="D181" s="5" t="s">
        <v>2218</v>
      </c>
      <c r="E181" s="6" t="s">
        <v>2219</v>
      </c>
      <c r="F181" s="7" t="s">
        <v>2220</v>
      </c>
      <c r="G181" s="8" t="s">
        <v>2221</v>
      </c>
      <c r="H181" s="6" t="s">
        <v>2222</v>
      </c>
      <c r="I181" s="7" t="s">
        <v>2222</v>
      </c>
      <c r="J181" s="8" t="s">
        <v>2222</v>
      </c>
      <c r="K181" s="9" t="s">
        <v>2223</v>
      </c>
      <c r="L181" s="10" t="s">
        <v>2224</v>
      </c>
      <c r="M181" s="11" t="s">
        <v>2225</v>
      </c>
      <c r="N181" s="9" t="s">
        <v>2226</v>
      </c>
      <c r="O181" s="10" t="s">
        <v>2227</v>
      </c>
      <c r="P181" s="11" t="s">
        <v>2227</v>
      </c>
      <c r="Q181" s="6">
        <v>1</v>
      </c>
      <c r="R181" s="6" t="s">
        <v>2790</v>
      </c>
      <c r="S181" s="6">
        <v>1</v>
      </c>
      <c r="T181" s="6" t="s">
        <v>2791</v>
      </c>
      <c r="U181" s="6">
        <v>1</v>
      </c>
      <c r="V181" s="6" t="s">
        <v>2443</v>
      </c>
      <c r="W181" s="6">
        <v>1</v>
      </c>
      <c r="X181" s="6" t="s">
        <v>3005</v>
      </c>
      <c r="Y181" s="7">
        <v>1</v>
      </c>
      <c r="Z181" s="7" t="s">
        <v>3382</v>
      </c>
      <c r="AA181" s="7">
        <v>1</v>
      </c>
      <c r="AB181" s="7" t="s">
        <v>2576</v>
      </c>
      <c r="AC181" s="7">
        <v>1</v>
      </c>
      <c r="AD181" s="7" t="s">
        <v>2443</v>
      </c>
      <c r="AE181" s="7">
        <v>1</v>
      </c>
      <c r="AF181" s="7" t="s">
        <v>3590</v>
      </c>
      <c r="AG181" s="12">
        <v>1</v>
      </c>
      <c r="AH181" s="12" t="s">
        <v>5442</v>
      </c>
      <c r="AI181" s="12">
        <v>1</v>
      </c>
      <c r="AJ181" s="12" t="s">
        <v>5443</v>
      </c>
      <c r="AK181" s="12">
        <v>1</v>
      </c>
      <c r="AL181" s="12" t="s">
        <v>2443</v>
      </c>
      <c r="AM181" s="12">
        <v>1</v>
      </c>
      <c r="AN181" s="12" t="s">
        <v>3802</v>
      </c>
      <c r="AO181" s="9">
        <v>1</v>
      </c>
      <c r="AP181" s="9" t="s">
        <v>4529</v>
      </c>
      <c r="AQ181" s="9">
        <v>1</v>
      </c>
      <c r="AR181" s="9" t="s">
        <v>2791</v>
      </c>
      <c r="AS181" s="9">
        <v>0.75</v>
      </c>
      <c r="AT181" s="9" t="s">
        <v>4530</v>
      </c>
      <c r="AU181" s="9">
        <v>1</v>
      </c>
      <c r="AV181" s="9" t="s">
        <v>4970</v>
      </c>
      <c r="AW181" s="13">
        <v>1</v>
      </c>
      <c r="AX181" s="13" t="s">
        <v>4527</v>
      </c>
      <c r="AY181" s="13">
        <v>0</v>
      </c>
      <c r="AZ181" s="13" t="s">
        <v>4528</v>
      </c>
      <c r="BA181" s="13">
        <v>1</v>
      </c>
      <c r="BB181" s="13" t="s">
        <v>2443</v>
      </c>
      <c r="BC181" s="13">
        <v>1</v>
      </c>
      <c r="BD181" s="13" t="s">
        <v>4773</v>
      </c>
      <c r="BE181" s="11">
        <v>1</v>
      </c>
      <c r="BF181" s="11" t="s">
        <v>4527</v>
      </c>
      <c r="BG181" s="11">
        <v>0</v>
      </c>
      <c r="BH181" s="11" t="s">
        <v>4528</v>
      </c>
      <c r="BI181" s="11">
        <v>1</v>
      </c>
      <c r="BJ181" s="11" t="s">
        <v>2443</v>
      </c>
      <c r="BK181" s="11">
        <v>1</v>
      </c>
      <c r="BL181" s="11" t="s">
        <v>5167</v>
      </c>
      <c r="BM181" s="5" t="str">
        <v>synthetic</v>
      </c>
    </row>
    <row r="182" spans="1:65" x14ac:dyDescent="0.3">
      <c r="A182" s="5">
        <v>277</v>
      </c>
      <c r="B182" s="5" t="s">
        <v>2228</v>
      </c>
      <c r="C182" s="5" t="s">
        <v>2229</v>
      </c>
      <c r="D182" s="5" t="s">
        <v>2230</v>
      </c>
      <c r="E182" s="6" t="s">
        <v>2231</v>
      </c>
      <c r="F182" s="7" t="s">
        <v>2232</v>
      </c>
      <c r="G182" s="8" t="s">
        <v>2233</v>
      </c>
      <c r="H182" s="6" t="s">
        <v>2234</v>
      </c>
      <c r="I182" s="7" t="s">
        <v>2234</v>
      </c>
      <c r="J182" s="8" t="s">
        <v>2234</v>
      </c>
      <c r="K182" s="9" t="s">
        <v>2235</v>
      </c>
      <c r="L182" s="10" t="s">
        <v>2236</v>
      </c>
      <c r="M182" s="11" t="s">
        <v>2237</v>
      </c>
      <c r="N182" s="9" t="s">
        <v>2238</v>
      </c>
      <c r="O182" s="10" t="s">
        <v>2239</v>
      </c>
      <c r="P182" s="11" t="s">
        <v>2240</v>
      </c>
      <c r="Q182" s="6">
        <v>1</v>
      </c>
      <c r="R182" s="6" t="s">
        <v>2792</v>
      </c>
      <c r="S182" s="6">
        <v>1</v>
      </c>
      <c r="T182" s="6" t="s">
        <v>2793</v>
      </c>
      <c r="U182" s="6">
        <v>1</v>
      </c>
      <c r="V182" s="6" t="s">
        <v>2443</v>
      </c>
      <c r="W182" s="6">
        <v>1</v>
      </c>
      <c r="X182" s="6" t="s">
        <v>3006</v>
      </c>
      <c r="Y182" s="7">
        <v>1</v>
      </c>
      <c r="Z182" s="7" t="s">
        <v>3383</v>
      </c>
      <c r="AA182" s="7">
        <v>1</v>
      </c>
      <c r="AB182" s="7" t="s">
        <v>3384</v>
      </c>
      <c r="AC182" s="7">
        <v>1</v>
      </c>
      <c r="AD182" s="7" t="s">
        <v>2443</v>
      </c>
      <c r="AE182" s="7">
        <v>0</v>
      </c>
      <c r="AF182" s="7" t="s">
        <v>3591</v>
      </c>
      <c r="AG182" s="12">
        <v>1</v>
      </c>
      <c r="AH182" s="12" t="s">
        <v>5444</v>
      </c>
      <c r="AI182" s="12">
        <v>1</v>
      </c>
      <c r="AJ182" s="12" t="s">
        <v>3384</v>
      </c>
      <c r="AK182" s="12">
        <v>1</v>
      </c>
      <c r="AL182" s="12" t="s">
        <v>2443</v>
      </c>
      <c r="AM182" s="12">
        <v>1</v>
      </c>
      <c r="AN182" s="12" t="s">
        <v>3803</v>
      </c>
      <c r="AO182" s="9">
        <v>1</v>
      </c>
      <c r="AP182" s="9" t="s">
        <v>4533</v>
      </c>
      <c r="AQ182" s="9">
        <v>1</v>
      </c>
      <c r="AR182" s="9" t="s">
        <v>2600</v>
      </c>
      <c r="AS182" s="9">
        <v>1</v>
      </c>
      <c r="AT182" s="9" t="s">
        <v>2419</v>
      </c>
      <c r="AU182" s="9">
        <v>1</v>
      </c>
      <c r="AV182" s="9" t="s">
        <v>4971</v>
      </c>
      <c r="AW182" s="13">
        <v>1</v>
      </c>
      <c r="AX182" s="13" t="s">
        <v>4531</v>
      </c>
      <c r="AY182" s="13">
        <v>1</v>
      </c>
      <c r="AZ182" s="13" t="s">
        <v>4532</v>
      </c>
      <c r="BA182" s="13">
        <v>1</v>
      </c>
      <c r="BB182" s="13" t="s">
        <v>2443</v>
      </c>
      <c r="BC182" s="13">
        <v>1</v>
      </c>
      <c r="BD182" s="13" t="s">
        <v>4774</v>
      </c>
      <c r="BE182" s="11">
        <v>1</v>
      </c>
      <c r="BF182" s="11" t="s">
        <v>4531</v>
      </c>
      <c r="BG182" s="11">
        <v>1</v>
      </c>
      <c r="BH182" s="11" t="s">
        <v>4532</v>
      </c>
      <c r="BI182" s="11">
        <v>1</v>
      </c>
      <c r="BJ182" s="11" t="s">
        <v>2443</v>
      </c>
      <c r="BK182" s="11">
        <v>0.6</v>
      </c>
      <c r="BL182" s="11" t="s">
        <v>5168</v>
      </c>
      <c r="BM182" s="5" t="str">
        <v>synthetic</v>
      </c>
    </row>
    <row r="183" spans="1:65" x14ac:dyDescent="0.3">
      <c r="A183" s="5">
        <v>278</v>
      </c>
      <c r="B183" s="5" t="s">
        <v>2241</v>
      </c>
      <c r="C183" s="5" t="s">
        <v>2242</v>
      </c>
      <c r="D183" s="5" t="s">
        <v>2243</v>
      </c>
      <c r="E183" s="6" t="s">
        <v>2244</v>
      </c>
      <c r="F183" s="7" t="s">
        <v>2245</v>
      </c>
      <c r="G183" s="8" t="s">
        <v>2246</v>
      </c>
      <c r="H183" s="6" t="s">
        <v>2247</v>
      </c>
      <c r="I183" s="7" t="s">
        <v>2247</v>
      </c>
      <c r="J183" s="8" t="s">
        <v>2247</v>
      </c>
      <c r="K183" s="9" t="s">
        <v>2248</v>
      </c>
      <c r="L183" s="10" t="s">
        <v>2249</v>
      </c>
      <c r="M183" s="11" t="s">
        <v>2250</v>
      </c>
      <c r="N183" s="9" t="s">
        <v>2251</v>
      </c>
      <c r="O183" s="10" t="s">
        <v>2252</v>
      </c>
      <c r="P183" s="11" t="s">
        <v>2253</v>
      </c>
      <c r="Q183" s="6">
        <v>1</v>
      </c>
      <c r="R183" s="6" t="s">
        <v>2794</v>
      </c>
      <c r="S183" s="6">
        <v>1</v>
      </c>
      <c r="T183" s="6" t="s">
        <v>2795</v>
      </c>
      <c r="U183" s="6">
        <v>1</v>
      </c>
      <c r="V183" s="6" t="s">
        <v>2443</v>
      </c>
      <c r="W183" s="6">
        <v>0.7</v>
      </c>
      <c r="X183" s="6" t="s">
        <v>3007</v>
      </c>
      <c r="Y183" s="7">
        <v>1</v>
      </c>
      <c r="Z183" s="7" t="s">
        <v>3385</v>
      </c>
      <c r="AA183" s="7">
        <v>1</v>
      </c>
      <c r="AB183" s="7" t="s">
        <v>3386</v>
      </c>
      <c r="AC183" s="7">
        <v>1</v>
      </c>
      <c r="AD183" s="7" t="s">
        <v>2443</v>
      </c>
      <c r="AE183" s="7">
        <v>0.5</v>
      </c>
      <c r="AF183" s="7" t="s">
        <v>3592</v>
      </c>
      <c r="AG183" s="12">
        <v>1</v>
      </c>
      <c r="AH183" s="12" t="s">
        <v>5445</v>
      </c>
      <c r="AI183" s="12">
        <v>1</v>
      </c>
      <c r="AJ183" s="12" t="s">
        <v>5446</v>
      </c>
      <c r="AK183" s="12">
        <v>1</v>
      </c>
      <c r="AL183" s="12" t="s">
        <v>2443</v>
      </c>
      <c r="AM183" s="12">
        <v>0.6</v>
      </c>
      <c r="AN183" s="12" t="s">
        <v>3804</v>
      </c>
      <c r="AO183" s="9">
        <v>1</v>
      </c>
      <c r="AP183" s="9" t="s">
        <v>4536</v>
      </c>
      <c r="AQ183" s="9">
        <v>1</v>
      </c>
      <c r="AR183" s="9" t="s">
        <v>4537</v>
      </c>
      <c r="AS183" s="9">
        <v>1</v>
      </c>
      <c r="AT183" s="9" t="s">
        <v>2419</v>
      </c>
      <c r="AU183" s="9">
        <v>0.5</v>
      </c>
      <c r="AV183" s="9" t="s">
        <v>4972</v>
      </c>
      <c r="AW183" s="13">
        <v>1</v>
      </c>
      <c r="AX183" s="13" t="s">
        <v>4534</v>
      </c>
      <c r="AY183" s="13">
        <v>1</v>
      </c>
      <c r="AZ183" s="13" t="s">
        <v>4535</v>
      </c>
      <c r="BA183" s="13">
        <v>1</v>
      </c>
      <c r="BB183" s="13" t="s">
        <v>2443</v>
      </c>
      <c r="BC183" s="13">
        <v>0.6</v>
      </c>
      <c r="BD183" s="13" t="s">
        <v>4775</v>
      </c>
      <c r="BE183" s="11">
        <v>1</v>
      </c>
      <c r="BF183" s="11" t="s">
        <v>4534</v>
      </c>
      <c r="BG183" s="11">
        <v>1</v>
      </c>
      <c r="BH183" s="11" t="s">
        <v>4535</v>
      </c>
      <c r="BI183" s="11">
        <v>1</v>
      </c>
      <c r="BJ183" s="11" t="s">
        <v>2443</v>
      </c>
      <c r="BK183" s="11">
        <v>1</v>
      </c>
      <c r="BL183" s="11" t="s">
        <v>5169</v>
      </c>
      <c r="BM183" s="5" t="str">
        <v>synthetic</v>
      </c>
    </row>
    <row r="184" spans="1:65" x14ac:dyDescent="0.3">
      <c r="A184" s="5">
        <v>280</v>
      </c>
      <c r="B184" s="5" t="s">
        <v>2254</v>
      </c>
      <c r="C184" s="5" t="s">
        <v>2255</v>
      </c>
      <c r="D184" s="5" t="s">
        <v>2256</v>
      </c>
      <c r="E184" s="6" t="s">
        <v>2257</v>
      </c>
      <c r="F184" s="7" t="s">
        <v>2258</v>
      </c>
      <c r="G184" s="8" t="s">
        <v>2259</v>
      </c>
      <c r="H184" s="6" t="s">
        <v>2260</v>
      </c>
      <c r="I184" s="7" t="s">
        <v>2260</v>
      </c>
      <c r="J184" s="8" t="s">
        <v>2260</v>
      </c>
      <c r="K184" s="9" t="s">
        <v>2261</v>
      </c>
      <c r="L184" s="10" t="s">
        <v>2262</v>
      </c>
      <c r="M184" s="11" t="s">
        <v>2263</v>
      </c>
      <c r="N184" s="9" t="s">
        <v>2226</v>
      </c>
      <c r="O184" s="10" t="s">
        <v>2227</v>
      </c>
      <c r="P184" s="11" t="s">
        <v>2264</v>
      </c>
      <c r="Q184" s="6">
        <v>0</v>
      </c>
      <c r="R184" s="6" t="s">
        <v>2796</v>
      </c>
      <c r="S184" s="6">
        <v>0</v>
      </c>
      <c r="T184" s="6" t="s">
        <v>2797</v>
      </c>
      <c r="U184" s="6">
        <v>0.875</v>
      </c>
      <c r="V184" s="6" t="s">
        <v>2798</v>
      </c>
      <c r="W184" s="6">
        <v>0</v>
      </c>
      <c r="X184" s="6" t="s">
        <v>3008</v>
      </c>
      <c r="Y184" s="7">
        <v>0</v>
      </c>
      <c r="Z184" s="7" t="s">
        <v>3387</v>
      </c>
      <c r="AA184" s="7">
        <v>0</v>
      </c>
      <c r="AB184" s="7" t="s">
        <v>3388</v>
      </c>
      <c r="AC184" s="7">
        <v>1</v>
      </c>
      <c r="AD184" s="7" t="s">
        <v>2443</v>
      </c>
      <c r="AE184" s="7">
        <v>0</v>
      </c>
      <c r="AF184" s="7" t="s">
        <v>3593</v>
      </c>
      <c r="AG184" s="12">
        <v>0</v>
      </c>
      <c r="AH184" s="12" t="s">
        <v>5447</v>
      </c>
      <c r="AI184" s="12">
        <v>0</v>
      </c>
      <c r="AJ184" s="12" t="s">
        <v>5448</v>
      </c>
      <c r="AK184" s="12">
        <v>1</v>
      </c>
      <c r="AL184" s="12" t="s">
        <v>2443</v>
      </c>
      <c r="AM184" s="12">
        <v>0</v>
      </c>
      <c r="AN184" s="12" t="s">
        <v>3805</v>
      </c>
      <c r="AO184" s="9">
        <v>0</v>
      </c>
      <c r="AP184" s="9" t="s">
        <v>4540</v>
      </c>
      <c r="AQ184" s="9">
        <v>0</v>
      </c>
      <c r="AR184" s="9" t="s">
        <v>4541</v>
      </c>
      <c r="AS184" s="9">
        <v>1</v>
      </c>
      <c r="AT184" s="9" t="s">
        <v>2419</v>
      </c>
      <c r="AU184" s="9">
        <v>0</v>
      </c>
      <c r="AV184" s="9" t="s">
        <v>4973</v>
      </c>
      <c r="AW184" s="13">
        <v>0</v>
      </c>
      <c r="AX184" s="13" t="s">
        <v>5232</v>
      </c>
      <c r="AY184" s="13">
        <v>0</v>
      </c>
      <c r="AZ184" s="13" t="s">
        <v>5233</v>
      </c>
      <c r="BA184" s="13">
        <v>1</v>
      </c>
      <c r="BB184" s="13" t="s">
        <v>2443</v>
      </c>
      <c r="BC184" s="13">
        <v>0</v>
      </c>
      <c r="BD184" s="13" t="s">
        <v>4776</v>
      </c>
      <c r="BE184" s="11">
        <v>0</v>
      </c>
      <c r="BF184" s="11" t="s">
        <v>4538</v>
      </c>
      <c r="BG184" s="11">
        <v>0</v>
      </c>
      <c r="BH184" s="11" t="s">
        <v>4539</v>
      </c>
      <c r="BI184" s="11">
        <v>1</v>
      </c>
      <c r="BJ184" s="11" t="s">
        <v>2443</v>
      </c>
      <c r="BK184" s="11">
        <v>0</v>
      </c>
      <c r="BL184" s="11" t="s">
        <v>5170</v>
      </c>
      <c r="BM184" s="5" t="str">
        <v>synthetic</v>
      </c>
    </row>
    <row r="185" spans="1:65" x14ac:dyDescent="0.3">
      <c r="A185" s="5">
        <v>281</v>
      </c>
      <c r="B185" s="5" t="s">
        <v>2265</v>
      </c>
      <c r="C185" s="5" t="s">
        <v>2266</v>
      </c>
      <c r="D185" s="5" t="s">
        <v>2267</v>
      </c>
      <c r="E185" s="6" t="s">
        <v>2268</v>
      </c>
      <c r="F185" s="7" t="s">
        <v>2269</v>
      </c>
      <c r="G185" s="8" t="s">
        <v>2270</v>
      </c>
      <c r="H185" s="6" t="s">
        <v>2271</v>
      </c>
      <c r="I185" s="7" t="s">
        <v>2271</v>
      </c>
      <c r="J185" s="8" t="s">
        <v>2271</v>
      </c>
      <c r="K185" s="9" t="s">
        <v>2272</v>
      </c>
      <c r="L185" s="10" t="s">
        <v>2273</v>
      </c>
      <c r="M185" s="11" t="s">
        <v>2274</v>
      </c>
      <c r="N185" s="9" t="s">
        <v>2275</v>
      </c>
      <c r="O185" s="10" t="s">
        <v>2276</v>
      </c>
      <c r="P185" s="11" t="s">
        <v>2277</v>
      </c>
      <c r="Q185" s="6">
        <v>1</v>
      </c>
      <c r="R185" s="6" t="s">
        <v>2799</v>
      </c>
      <c r="S185" s="6">
        <v>1</v>
      </c>
      <c r="T185" s="6" t="s">
        <v>2800</v>
      </c>
      <c r="U185" s="6">
        <v>1</v>
      </c>
      <c r="V185" s="6" t="s">
        <v>2443</v>
      </c>
      <c r="W185" s="6">
        <v>1</v>
      </c>
      <c r="X185" s="6" t="s">
        <v>3009</v>
      </c>
      <c r="Y185" s="7">
        <v>1</v>
      </c>
      <c r="Z185" s="7" t="s">
        <v>3389</v>
      </c>
      <c r="AA185" s="7">
        <v>1</v>
      </c>
      <c r="AB185" s="7" t="s">
        <v>3390</v>
      </c>
      <c r="AC185" s="7">
        <v>1</v>
      </c>
      <c r="AD185" s="7" t="s">
        <v>2443</v>
      </c>
      <c r="AE185" s="7">
        <v>1</v>
      </c>
      <c r="AF185" s="7" t="s">
        <v>3594</v>
      </c>
      <c r="AG185" s="12">
        <v>1</v>
      </c>
      <c r="AH185" s="12" t="s">
        <v>5449</v>
      </c>
      <c r="AI185" s="12">
        <v>1</v>
      </c>
      <c r="AJ185" s="12" t="s">
        <v>5450</v>
      </c>
      <c r="AK185" s="12">
        <v>1</v>
      </c>
      <c r="AL185" s="12" t="s">
        <v>2443</v>
      </c>
      <c r="AM185" s="12">
        <v>1</v>
      </c>
      <c r="AN185" s="12" t="s">
        <v>3806</v>
      </c>
      <c r="AO185" s="9">
        <v>1</v>
      </c>
      <c r="AP185" s="9" t="s">
        <v>4544</v>
      </c>
      <c r="AQ185" s="9">
        <v>1</v>
      </c>
      <c r="AR185" s="9" t="s">
        <v>4545</v>
      </c>
      <c r="AS185" s="9">
        <v>1</v>
      </c>
      <c r="AT185" s="9" t="s">
        <v>2419</v>
      </c>
      <c r="AU185" s="9">
        <v>1</v>
      </c>
      <c r="AV185" s="9" t="s">
        <v>4974</v>
      </c>
      <c r="AW185" s="13">
        <v>1</v>
      </c>
      <c r="AX185" s="13" t="s">
        <v>4542</v>
      </c>
      <c r="AY185" s="13">
        <v>1</v>
      </c>
      <c r="AZ185" s="13" t="s">
        <v>4543</v>
      </c>
      <c r="BA185" s="13">
        <v>1</v>
      </c>
      <c r="BB185" s="13" t="s">
        <v>2443</v>
      </c>
      <c r="BC185" s="13">
        <v>1</v>
      </c>
      <c r="BD185" s="13" t="s">
        <v>4777</v>
      </c>
      <c r="BE185" s="11">
        <v>1</v>
      </c>
      <c r="BF185" s="11" t="s">
        <v>4542</v>
      </c>
      <c r="BG185" s="11">
        <v>1</v>
      </c>
      <c r="BH185" s="11" t="s">
        <v>4543</v>
      </c>
      <c r="BI185" s="11">
        <v>1</v>
      </c>
      <c r="BJ185" s="11" t="s">
        <v>2443</v>
      </c>
      <c r="BK185" s="11">
        <v>1</v>
      </c>
      <c r="BL185" s="11" t="s">
        <v>5171</v>
      </c>
      <c r="BM185" s="5" t="str">
        <v>synthetic</v>
      </c>
    </row>
    <row r="186" spans="1:65" x14ac:dyDescent="0.3">
      <c r="A186" s="5">
        <v>284</v>
      </c>
      <c r="B186" s="5" t="s">
        <v>2278</v>
      </c>
      <c r="C186" s="5" t="s">
        <v>2279</v>
      </c>
      <c r="D186" s="5" t="s">
        <v>2280</v>
      </c>
      <c r="E186" s="6" t="s">
        <v>2281</v>
      </c>
      <c r="F186" s="7" t="s">
        <v>2282</v>
      </c>
      <c r="G186" s="8" t="s">
        <v>2283</v>
      </c>
      <c r="H186" s="6" t="s">
        <v>2284</v>
      </c>
      <c r="I186" s="7" t="s">
        <v>2284</v>
      </c>
      <c r="J186" s="8" t="s">
        <v>2284</v>
      </c>
      <c r="K186" s="9" t="s">
        <v>2285</v>
      </c>
      <c r="L186" s="10" t="s">
        <v>2286</v>
      </c>
      <c r="M186" s="11" t="s">
        <v>2287</v>
      </c>
      <c r="N186" s="9" t="s">
        <v>2288</v>
      </c>
      <c r="O186" s="10" t="s">
        <v>2289</v>
      </c>
      <c r="P186" s="11" t="s">
        <v>2290</v>
      </c>
      <c r="Q186" s="6">
        <v>1</v>
      </c>
      <c r="R186" s="6" t="s">
        <v>2801</v>
      </c>
      <c r="S186" s="6">
        <v>1</v>
      </c>
      <c r="T186" s="6" t="s">
        <v>2802</v>
      </c>
      <c r="U186" s="6">
        <v>0.9375</v>
      </c>
      <c r="V186" s="6" t="s">
        <v>2803</v>
      </c>
      <c r="W186" s="6">
        <v>1</v>
      </c>
      <c r="X186" s="6" t="s">
        <v>3010</v>
      </c>
      <c r="Y186" s="7">
        <v>1</v>
      </c>
      <c r="Z186" s="7" t="s">
        <v>3391</v>
      </c>
      <c r="AA186" s="7">
        <v>1</v>
      </c>
      <c r="AB186" s="7" t="s">
        <v>3392</v>
      </c>
      <c r="AC186" s="7">
        <v>0.88888888888888884</v>
      </c>
      <c r="AD186" s="7" t="s">
        <v>3393</v>
      </c>
      <c r="AE186" s="7">
        <v>1</v>
      </c>
      <c r="AF186" s="7" t="s">
        <v>3595</v>
      </c>
      <c r="AG186" s="12">
        <v>1</v>
      </c>
      <c r="AH186" s="12" t="s">
        <v>5451</v>
      </c>
      <c r="AI186" s="12">
        <v>1</v>
      </c>
      <c r="AJ186" s="12" t="s">
        <v>5452</v>
      </c>
      <c r="AK186" s="12">
        <v>1</v>
      </c>
      <c r="AL186" s="12" t="s">
        <v>2443</v>
      </c>
      <c r="AM186" s="12">
        <v>1</v>
      </c>
      <c r="AN186" s="12" t="s">
        <v>3807</v>
      </c>
      <c r="AO186" s="9">
        <v>1</v>
      </c>
      <c r="AP186" s="9" t="s">
        <v>4548</v>
      </c>
      <c r="AQ186" s="9">
        <v>1</v>
      </c>
      <c r="AR186" s="9" t="s">
        <v>4549</v>
      </c>
      <c r="AS186" s="9">
        <v>1</v>
      </c>
      <c r="AT186" s="9" t="s">
        <v>2419</v>
      </c>
      <c r="AU186" s="9">
        <v>1</v>
      </c>
      <c r="AV186" s="9" t="s">
        <v>4975</v>
      </c>
      <c r="AW186" s="13">
        <v>1</v>
      </c>
      <c r="AX186" s="13" t="s">
        <v>4546</v>
      </c>
      <c r="AY186" s="13">
        <v>1</v>
      </c>
      <c r="AZ186" s="13" t="s">
        <v>4547</v>
      </c>
      <c r="BA186" s="13">
        <v>0.83333333333333337</v>
      </c>
      <c r="BB186" s="13" t="s">
        <v>5234</v>
      </c>
      <c r="BC186" s="13">
        <v>1</v>
      </c>
      <c r="BD186" s="13" t="s">
        <v>4778</v>
      </c>
      <c r="BE186" s="11">
        <v>1</v>
      </c>
      <c r="BF186" s="11" t="s">
        <v>4546</v>
      </c>
      <c r="BG186" s="11">
        <v>1</v>
      </c>
      <c r="BH186" s="11" t="s">
        <v>4547</v>
      </c>
      <c r="BI186" s="11">
        <v>1</v>
      </c>
      <c r="BJ186" s="11" t="s">
        <v>2443</v>
      </c>
      <c r="BK186" s="11">
        <v>1</v>
      </c>
      <c r="BL186" s="11" t="s">
        <v>5172</v>
      </c>
      <c r="BM186" s="5" t="str">
        <v>synthetic</v>
      </c>
    </row>
    <row r="187" spans="1:65" x14ac:dyDescent="0.3">
      <c r="A187" s="5">
        <v>286</v>
      </c>
      <c r="B187" s="5" t="s">
        <v>2291</v>
      </c>
      <c r="C187" s="5" t="s">
        <v>2292</v>
      </c>
      <c r="D187" s="5" t="s">
        <v>2293</v>
      </c>
      <c r="E187" s="6" t="s">
        <v>2294</v>
      </c>
      <c r="F187" s="7" t="s">
        <v>2295</v>
      </c>
      <c r="G187" s="8" t="s">
        <v>2296</v>
      </c>
      <c r="H187" s="6" t="s">
        <v>2297</v>
      </c>
      <c r="I187" s="7" t="s">
        <v>2297</v>
      </c>
      <c r="J187" s="8" t="s">
        <v>2297</v>
      </c>
      <c r="K187" s="9" t="s">
        <v>2298</v>
      </c>
      <c r="L187" s="10" t="s">
        <v>2299</v>
      </c>
      <c r="M187" s="11" t="s">
        <v>2300</v>
      </c>
      <c r="N187" s="9" t="s">
        <v>2301</v>
      </c>
      <c r="O187" s="10" t="s">
        <v>2302</v>
      </c>
      <c r="P187" s="11" t="s">
        <v>2303</v>
      </c>
      <c r="Q187" s="6">
        <v>1</v>
      </c>
      <c r="R187" s="6" t="s">
        <v>2804</v>
      </c>
      <c r="S187" s="6">
        <v>1</v>
      </c>
      <c r="T187" s="6" t="s">
        <v>2805</v>
      </c>
      <c r="U187" s="6">
        <v>1</v>
      </c>
      <c r="V187" s="6" t="s">
        <v>2443</v>
      </c>
      <c r="W187" s="6">
        <v>1</v>
      </c>
      <c r="X187" s="6" t="s">
        <v>3011</v>
      </c>
      <c r="Y187" s="7">
        <v>1</v>
      </c>
      <c r="Z187" s="7" t="s">
        <v>3394</v>
      </c>
      <c r="AA187" s="7">
        <v>1</v>
      </c>
      <c r="AB187" s="7" t="s">
        <v>3395</v>
      </c>
      <c r="AC187" s="7">
        <v>1</v>
      </c>
      <c r="AD187" s="7" t="s">
        <v>2443</v>
      </c>
      <c r="AE187" s="7">
        <v>1</v>
      </c>
      <c r="AF187" s="7" t="s">
        <v>3596</v>
      </c>
      <c r="AG187" s="12">
        <v>1</v>
      </c>
      <c r="AH187" s="12" t="s">
        <v>2804</v>
      </c>
      <c r="AI187" s="12">
        <v>1</v>
      </c>
      <c r="AJ187" s="12" t="s">
        <v>2805</v>
      </c>
      <c r="AK187" s="12">
        <v>1</v>
      </c>
      <c r="AL187" s="12" t="s">
        <v>2443</v>
      </c>
      <c r="AM187" s="12">
        <v>1</v>
      </c>
      <c r="AN187" s="12" t="s">
        <v>3808</v>
      </c>
      <c r="AO187" s="9">
        <v>1</v>
      </c>
      <c r="AP187" s="9" t="s">
        <v>4551</v>
      </c>
      <c r="AQ187" s="9">
        <v>1</v>
      </c>
      <c r="AR187" s="9" t="s">
        <v>4552</v>
      </c>
      <c r="AS187" s="9">
        <v>1</v>
      </c>
      <c r="AT187" s="9" t="s">
        <v>2419</v>
      </c>
      <c r="AU187" s="9">
        <v>0</v>
      </c>
      <c r="AV187" s="9" t="s">
        <v>4976</v>
      </c>
      <c r="AW187" s="13">
        <v>0</v>
      </c>
      <c r="AX187" s="13" t="s">
        <v>5235</v>
      </c>
      <c r="AY187" s="13">
        <v>1</v>
      </c>
      <c r="AZ187" s="13" t="s">
        <v>5236</v>
      </c>
      <c r="BA187" s="13">
        <v>1</v>
      </c>
      <c r="BB187" s="13" t="s">
        <v>2443</v>
      </c>
      <c r="BC187" s="13">
        <v>0</v>
      </c>
      <c r="BD187" s="13" t="s">
        <v>4779</v>
      </c>
      <c r="BE187" s="11">
        <v>1</v>
      </c>
      <c r="BF187" s="11" t="s">
        <v>4550</v>
      </c>
      <c r="BG187" s="11">
        <v>1</v>
      </c>
      <c r="BH187" s="11" t="s">
        <v>2805</v>
      </c>
      <c r="BI187" s="11">
        <v>1</v>
      </c>
      <c r="BJ187" s="11" t="s">
        <v>2443</v>
      </c>
      <c r="BK187" s="11">
        <v>1</v>
      </c>
      <c r="BL187" s="11" t="s">
        <v>5173</v>
      </c>
      <c r="BM187" s="5" t="str">
        <v>synthetic</v>
      </c>
    </row>
    <row r="188" spans="1:65" x14ac:dyDescent="0.3">
      <c r="A188" s="5">
        <v>288</v>
      </c>
      <c r="B188" s="5" t="s">
        <v>2304</v>
      </c>
      <c r="C188" s="5" t="s">
        <v>2305</v>
      </c>
      <c r="D188" s="5" t="s">
        <v>2306</v>
      </c>
      <c r="E188" s="6" t="s">
        <v>2307</v>
      </c>
      <c r="F188" s="7" t="s">
        <v>2308</v>
      </c>
      <c r="G188" s="8" t="s">
        <v>2309</v>
      </c>
      <c r="H188" s="6" t="s">
        <v>2310</v>
      </c>
      <c r="I188" s="7" t="s">
        <v>2310</v>
      </c>
      <c r="J188" s="8" t="s">
        <v>2310</v>
      </c>
      <c r="K188" s="9" t="s">
        <v>2311</v>
      </c>
      <c r="L188" s="10" t="s">
        <v>2312</v>
      </c>
      <c r="M188" s="11" t="s">
        <v>2313</v>
      </c>
      <c r="N188" s="9" t="s">
        <v>2314</v>
      </c>
      <c r="O188" s="10" t="s">
        <v>2315</v>
      </c>
      <c r="P188" s="11" t="s">
        <v>2316</v>
      </c>
      <c r="Q188" s="6">
        <v>1</v>
      </c>
      <c r="R188" s="6" t="s">
        <v>2806</v>
      </c>
      <c r="S188" s="6">
        <v>1</v>
      </c>
      <c r="T188" s="6" t="s">
        <v>2807</v>
      </c>
      <c r="U188" s="6">
        <v>1</v>
      </c>
      <c r="V188" s="6" t="s">
        <v>2443</v>
      </c>
      <c r="W188" s="6">
        <v>1</v>
      </c>
      <c r="X188" s="6" t="s">
        <v>3012</v>
      </c>
      <c r="Y188" s="7">
        <v>1</v>
      </c>
      <c r="Z188" s="7" t="s">
        <v>3396</v>
      </c>
      <c r="AA188" s="7">
        <v>1</v>
      </c>
      <c r="AB188" s="7" t="s">
        <v>3397</v>
      </c>
      <c r="AC188" s="7">
        <v>1</v>
      </c>
      <c r="AD188" s="7" t="s">
        <v>2443</v>
      </c>
      <c r="AE188" s="7">
        <v>1</v>
      </c>
      <c r="AF188" s="7" t="s">
        <v>3597</v>
      </c>
      <c r="AG188" s="12">
        <v>1</v>
      </c>
      <c r="AH188" s="12" t="s">
        <v>2806</v>
      </c>
      <c r="AI188" s="12">
        <v>1</v>
      </c>
      <c r="AJ188" s="12" t="s">
        <v>2807</v>
      </c>
      <c r="AK188" s="12">
        <v>1</v>
      </c>
      <c r="AL188" s="12" t="s">
        <v>2443</v>
      </c>
      <c r="AM188" s="12">
        <v>1</v>
      </c>
      <c r="AN188" s="12" t="s">
        <v>3809</v>
      </c>
      <c r="AO188" s="9">
        <v>1</v>
      </c>
      <c r="AP188" s="9" t="s">
        <v>4555</v>
      </c>
      <c r="AQ188" s="9">
        <v>1</v>
      </c>
      <c r="AR188" s="9" t="s">
        <v>4556</v>
      </c>
      <c r="AS188" s="9">
        <v>1</v>
      </c>
      <c r="AT188" s="9" t="s">
        <v>2419</v>
      </c>
      <c r="AU188" s="9">
        <v>1</v>
      </c>
      <c r="AV188" s="9" t="s">
        <v>4977</v>
      </c>
      <c r="AW188" s="13">
        <v>1</v>
      </c>
      <c r="AX188" s="13" t="s">
        <v>4553</v>
      </c>
      <c r="AY188" s="13">
        <v>1</v>
      </c>
      <c r="AZ188" s="13" t="s">
        <v>4554</v>
      </c>
      <c r="BA188" s="13">
        <v>1</v>
      </c>
      <c r="BB188" s="13" t="s">
        <v>2443</v>
      </c>
      <c r="BC188" s="13">
        <v>1</v>
      </c>
      <c r="BD188" s="13" t="s">
        <v>4780</v>
      </c>
      <c r="BE188" s="11">
        <v>1</v>
      </c>
      <c r="BF188" s="11" t="s">
        <v>4553</v>
      </c>
      <c r="BG188" s="11">
        <v>1</v>
      </c>
      <c r="BH188" s="11" t="s">
        <v>4554</v>
      </c>
      <c r="BI188" s="11">
        <v>1</v>
      </c>
      <c r="BJ188" s="11" t="s">
        <v>2443</v>
      </c>
      <c r="BK188" s="11">
        <v>1</v>
      </c>
      <c r="BL188" s="11" t="s">
        <v>5174</v>
      </c>
      <c r="BM188" s="5" t="str">
        <v>synthetic</v>
      </c>
    </row>
    <row r="189" spans="1:65" x14ac:dyDescent="0.3">
      <c r="A189" s="5">
        <v>289</v>
      </c>
      <c r="B189" s="5" t="s">
        <v>2317</v>
      </c>
      <c r="C189" s="5" t="s">
        <v>2318</v>
      </c>
      <c r="D189" s="5" t="s">
        <v>2319</v>
      </c>
      <c r="E189" s="6" t="s">
        <v>2320</v>
      </c>
      <c r="F189" s="7" t="s">
        <v>2321</v>
      </c>
      <c r="G189" s="8" t="s">
        <v>2322</v>
      </c>
      <c r="H189" s="6" t="s">
        <v>2323</v>
      </c>
      <c r="I189" s="7" t="s">
        <v>2323</v>
      </c>
      <c r="J189" s="8" t="s">
        <v>2323</v>
      </c>
      <c r="K189" s="9" t="s">
        <v>2324</v>
      </c>
      <c r="L189" s="10" t="s">
        <v>2325</v>
      </c>
      <c r="M189" s="11" t="s">
        <v>2326</v>
      </c>
      <c r="N189" s="9" t="s">
        <v>2327</v>
      </c>
      <c r="O189" s="10" t="s">
        <v>2328</v>
      </c>
      <c r="P189" s="11" t="s">
        <v>2329</v>
      </c>
      <c r="Q189" s="6">
        <v>0</v>
      </c>
      <c r="R189" s="6" t="s">
        <v>2808</v>
      </c>
      <c r="S189" s="6">
        <v>0</v>
      </c>
      <c r="T189" s="6" t="s">
        <v>2809</v>
      </c>
      <c r="U189" s="6">
        <v>1</v>
      </c>
      <c r="V189" s="6" t="s">
        <v>2443</v>
      </c>
      <c r="W189" s="6">
        <v>0</v>
      </c>
      <c r="X189" s="6" t="s">
        <v>3013</v>
      </c>
      <c r="Y189" s="7">
        <v>0</v>
      </c>
      <c r="Z189" s="7" t="s">
        <v>3398</v>
      </c>
      <c r="AA189" s="7">
        <v>0</v>
      </c>
      <c r="AB189" s="7" t="s">
        <v>3399</v>
      </c>
      <c r="AC189" s="7">
        <v>1</v>
      </c>
      <c r="AD189" s="7" t="s">
        <v>2443</v>
      </c>
      <c r="AE189" s="7">
        <v>0</v>
      </c>
      <c r="AF189" s="7" t="s">
        <v>3598</v>
      </c>
      <c r="AG189" s="12">
        <v>0</v>
      </c>
      <c r="AH189" s="12" t="s">
        <v>2808</v>
      </c>
      <c r="AI189" s="12">
        <v>0</v>
      </c>
      <c r="AJ189" s="12" t="s">
        <v>2809</v>
      </c>
      <c r="AK189" s="12">
        <v>1</v>
      </c>
      <c r="AL189" s="12" t="s">
        <v>2443</v>
      </c>
      <c r="AM189" s="12">
        <v>0.7</v>
      </c>
      <c r="AN189" s="12" t="s">
        <v>3810</v>
      </c>
      <c r="AO189" s="9">
        <v>0</v>
      </c>
      <c r="AP189" s="9" t="s">
        <v>4559</v>
      </c>
      <c r="AQ189" s="9">
        <v>0</v>
      </c>
      <c r="AR189" s="9" t="s">
        <v>4560</v>
      </c>
      <c r="AS189" s="9">
        <v>1</v>
      </c>
      <c r="AT189" s="9" t="s">
        <v>2419</v>
      </c>
      <c r="AU189" s="9">
        <v>1</v>
      </c>
      <c r="AV189" s="9" t="s">
        <v>4978</v>
      </c>
      <c r="AW189" s="13">
        <v>0</v>
      </c>
      <c r="AX189" s="13" t="s">
        <v>4557</v>
      </c>
      <c r="AY189" s="13">
        <v>0</v>
      </c>
      <c r="AZ189" s="13" t="s">
        <v>4558</v>
      </c>
      <c r="BA189" s="13">
        <v>1</v>
      </c>
      <c r="BB189" s="13" t="s">
        <v>2443</v>
      </c>
      <c r="BC189" s="13">
        <v>0</v>
      </c>
      <c r="BD189" s="13" t="s">
        <v>4781</v>
      </c>
      <c r="BE189" s="11">
        <v>0</v>
      </c>
      <c r="BF189" s="11" t="s">
        <v>4557</v>
      </c>
      <c r="BG189" s="11">
        <v>0</v>
      </c>
      <c r="BH189" s="11" t="s">
        <v>4558</v>
      </c>
      <c r="BI189" s="11">
        <v>1</v>
      </c>
      <c r="BJ189" s="11" t="s">
        <v>2443</v>
      </c>
      <c r="BK189" s="11">
        <v>0</v>
      </c>
      <c r="BL189" s="11" t="s">
        <v>5175</v>
      </c>
      <c r="BM189" s="5" t="str">
        <v>synthetic</v>
      </c>
    </row>
    <row r="190" spans="1:65" x14ac:dyDescent="0.3">
      <c r="A190" s="5">
        <v>293</v>
      </c>
      <c r="B190" s="5" t="s">
        <v>2330</v>
      </c>
      <c r="C190" s="5" t="s">
        <v>2331</v>
      </c>
      <c r="D190" s="5" t="s">
        <v>2332</v>
      </c>
      <c r="E190" s="6" t="s">
        <v>2333</v>
      </c>
      <c r="F190" s="7" t="s">
        <v>2334</v>
      </c>
      <c r="G190" s="8" t="s">
        <v>2335</v>
      </c>
      <c r="H190" s="6" t="s">
        <v>2336</v>
      </c>
      <c r="I190" s="7" t="s">
        <v>2336</v>
      </c>
      <c r="J190" s="8" t="s">
        <v>2336</v>
      </c>
      <c r="K190" s="9" t="s">
        <v>2337</v>
      </c>
      <c r="L190" s="10" t="s">
        <v>2338</v>
      </c>
      <c r="M190" s="11" t="s">
        <v>2339</v>
      </c>
      <c r="N190" s="9" t="s">
        <v>2340</v>
      </c>
      <c r="O190" s="10" t="s">
        <v>2341</v>
      </c>
      <c r="P190" s="11" t="s">
        <v>2342</v>
      </c>
      <c r="Q190" s="6">
        <v>1</v>
      </c>
      <c r="R190" s="6" t="s">
        <v>2810</v>
      </c>
      <c r="S190" s="6">
        <v>1</v>
      </c>
      <c r="T190" s="6" t="s">
        <v>2811</v>
      </c>
      <c r="U190" s="6">
        <v>1</v>
      </c>
      <c r="V190" s="6" t="s">
        <v>2443</v>
      </c>
      <c r="W190" s="6">
        <v>0.5</v>
      </c>
      <c r="X190" s="6" t="s">
        <v>3014</v>
      </c>
      <c r="Y190" s="7">
        <v>1</v>
      </c>
      <c r="Z190" s="7" t="s">
        <v>3400</v>
      </c>
      <c r="AA190" s="7">
        <v>1</v>
      </c>
      <c r="AB190" s="7" t="s">
        <v>3401</v>
      </c>
      <c r="AC190" s="7">
        <v>1</v>
      </c>
      <c r="AD190" s="7" t="s">
        <v>2443</v>
      </c>
      <c r="AE190" s="7">
        <v>0.4</v>
      </c>
      <c r="AF190" s="7" t="s">
        <v>3599</v>
      </c>
      <c r="AG190" s="12">
        <v>1</v>
      </c>
      <c r="AH190" s="12" t="s">
        <v>2810</v>
      </c>
      <c r="AI190" s="12">
        <v>1</v>
      </c>
      <c r="AJ190" s="12" t="s">
        <v>2811</v>
      </c>
      <c r="AK190" s="12">
        <v>1</v>
      </c>
      <c r="AL190" s="12" t="s">
        <v>2443</v>
      </c>
      <c r="AM190" s="12">
        <v>0.5</v>
      </c>
      <c r="AN190" s="12" t="s">
        <v>3811</v>
      </c>
      <c r="AO190" s="9">
        <v>0</v>
      </c>
      <c r="AP190" s="9" t="s">
        <v>4563</v>
      </c>
      <c r="AQ190" s="9">
        <v>0</v>
      </c>
      <c r="AR190" s="9" t="s">
        <v>4564</v>
      </c>
      <c r="AS190" s="9">
        <v>1</v>
      </c>
      <c r="AT190" s="9" t="s">
        <v>2419</v>
      </c>
      <c r="AU190" s="9">
        <v>0</v>
      </c>
      <c r="AV190" s="9" t="s">
        <v>4979</v>
      </c>
      <c r="AW190" s="13">
        <v>0</v>
      </c>
      <c r="AX190" s="13" t="s">
        <v>5237</v>
      </c>
      <c r="AY190" s="13">
        <v>0</v>
      </c>
      <c r="AZ190" s="13" t="s">
        <v>5238</v>
      </c>
      <c r="BA190" s="13">
        <v>1</v>
      </c>
      <c r="BB190" s="13" t="s">
        <v>2443</v>
      </c>
      <c r="BC190" s="13">
        <v>0</v>
      </c>
      <c r="BD190" s="13" t="s">
        <v>4782</v>
      </c>
      <c r="BE190" s="11">
        <v>0</v>
      </c>
      <c r="BF190" s="11" t="s">
        <v>4561</v>
      </c>
      <c r="BG190" s="11">
        <v>0.5</v>
      </c>
      <c r="BH190" s="11" t="s">
        <v>4562</v>
      </c>
      <c r="BI190" s="11">
        <v>1</v>
      </c>
      <c r="BJ190" s="11" t="s">
        <v>2443</v>
      </c>
      <c r="BK190" s="11">
        <v>0.7</v>
      </c>
      <c r="BL190" s="11" t="s">
        <v>5176</v>
      </c>
      <c r="BM190" s="5" t="str">
        <v>synthetic</v>
      </c>
    </row>
    <row r="191" spans="1:65" x14ac:dyDescent="0.3">
      <c r="A191" s="5">
        <v>295</v>
      </c>
      <c r="B191" s="5" t="s">
        <v>2343</v>
      </c>
      <c r="C191" s="5" t="s">
        <v>2344</v>
      </c>
      <c r="D191" s="5" t="s">
        <v>2345</v>
      </c>
      <c r="E191" s="6" t="s">
        <v>2346</v>
      </c>
      <c r="F191" s="7" t="s">
        <v>2347</v>
      </c>
      <c r="G191" s="8" t="s">
        <v>2348</v>
      </c>
      <c r="H191" s="6" t="s">
        <v>2349</v>
      </c>
      <c r="I191" s="7" t="s">
        <v>2349</v>
      </c>
      <c r="J191" s="8" t="s">
        <v>2349</v>
      </c>
      <c r="K191" s="9" t="s">
        <v>2350</v>
      </c>
      <c r="L191" s="10" t="s">
        <v>2351</v>
      </c>
      <c r="M191" s="11" t="s">
        <v>2352</v>
      </c>
      <c r="N191" s="9" t="s">
        <v>2353</v>
      </c>
      <c r="O191" s="10" t="s">
        <v>2354</v>
      </c>
      <c r="P191" s="11" t="s">
        <v>2354</v>
      </c>
      <c r="Q191" s="6">
        <v>1</v>
      </c>
      <c r="R191" s="6" t="s">
        <v>2812</v>
      </c>
      <c r="S191" s="6">
        <v>1</v>
      </c>
      <c r="T191" s="6" t="s">
        <v>2670</v>
      </c>
      <c r="U191" s="6">
        <v>1</v>
      </c>
      <c r="V191" s="6" t="s">
        <v>2443</v>
      </c>
      <c r="W191" s="6">
        <v>0.8</v>
      </c>
      <c r="X191" s="6" t="s">
        <v>3015</v>
      </c>
      <c r="Y191" s="7">
        <v>1</v>
      </c>
      <c r="Z191" s="7" t="s">
        <v>3402</v>
      </c>
      <c r="AA191" s="7">
        <v>1</v>
      </c>
      <c r="AB191" s="7" t="s">
        <v>2670</v>
      </c>
      <c r="AC191" s="7">
        <v>1</v>
      </c>
      <c r="AD191" s="7" t="s">
        <v>2443</v>
      </c>
      <c r="AE191" s="7">
        <v>1</v>
      </c>
      <c r="AF191" s="7" t="s">
        <v>3600</v>
      </c>
      <c r="AG191" s="12">
        <v>1</v>
      </c>
      <c r="AH191" s="12" t="s">
        <v>2812</v>
      </c>
      <c r="AI191" s="12">
        <v>1</v>
      </c>
      <c r="AJ191" s="12" t="s">
        <v>2670</v>
      </c>
      <c r="AK191" s="12">
        <v>1</v>
      </c>
      <c r="AL191" s="12" t="s">
        <v>2443</v>
      </c>
      <c r="AM191" s="12">
        <v>0.7</v>
      </c>
      <c r="AN191" s="12" t="s">
        <v>3812</v>
      </c>
      <c r="AO191" s="9">
        <v>1</v>
      </c>
      <c r="AP191" s="9" t="s">
        <v>4567</v>
      </c>
      <c r="AQ191" s="9">
        <v>1</v>
      </c>
      <c r="AR191" s="9" t="s">
        <v>2556</v>
      </c>
      <c r="AS191" s="9">
        <v>1</v>
      </c>
      <c r="AT191" s="9" t="s">
        <v>2419</v>
      </c>
      <c r="AU191" s="9">
        <v>1</v>
      </c>
      <c r="AV191" s="9" t="s">
        <v>4980</v>
      </c>
      <c r="AW191" s="13">
        <v>1</v>
      </c>
      <c r="AX191" s="13" t="s">
        <v>4565</v>
      </c>
      <c r="AY191" s="13">
        <v>1</v>
      </c>
      <c r="AZ191" s="13" t="s">
        <v>4566</v>
      </c>
      <c r="BA191" s="13">
        <v>1</v>
      </c>
      <c r="BB191" s="13" t="s">
        <v>2443</v>
      </c>
      <c r="BC191" s="13">
        <v>1</v>
      </c>
      <c r="BD191" s="13" t="s">
        <v>4783</v>
      </c>
      <c r="BE191" s="11">
        <v>1</v>
      </c>
      <c r="BF191" s="11" t="s">
        <v>4565</v>
      </c>
      <c r="BG191" s="11">
        <v>1</v>
      </c>
      <c r="BH191" s="11" t="s">
        <v>4566</v>
      </c>
      <c r="BI191" s="11">
        <v>1</v>
      </c>
      <c r="BJ191" s="11" t="s">
        <v>2443</v>
      </c>
      <c r="BK191" s="11">
        <v>1</v>
      </c>
      <c r="BL191" s="11" t="s">
        <v>5177</v>
      </c>
      <c r="BM191" s="5" t="str">
        <v>synthetic</v>
      </c>
    </row>
    <row r="192" spans="1:65" x14ac:dyDescent="0.3">
      <c r="A192" s="5">
        <v>296</v>
      </c>
      <c r="B192" s="5" t="s">
        <v>2355</v>
      </c>
      <c r="C192" s="5" t="s">
        <v>2356</v>
      </c>
      <c r="D192" s="5" t="s">
        <v>2357</v>
      </c>
      <c r="E192" s="6" t="s">
        <v>2358</v>
      </c>
      <c r="F192" s="7" t="s">
        <v>2359</v>
      </c>
      <c r="G192" s="8" t="s">
        <v>2360</v>
      </c>
      <c r="H192" s="6" t="s">
        <v>2361</v>
      </c>
      <c r="I192" s="7" t="s">
        <v>2361</v>
      </c>
      <c r="J192" s="8" t="s">
        <v>2361</v>
      </c>
      <c r="K192" s="9" t="s">
        <v>2362</v>
      </c>
      <c r="L192" s="10" t="s">
        <v>2363</v>
      </c>
      <c r="M192" s="11" t="s">
        <v>2364</v>
      </c>
      <c r="N192" s="9" t="s">
        <v>2365</v>
      </c>
      <c r="O192" s="10" t="s">
        <v>2366</v>
      </c>
      <c r="P192" s="11" t="s">
        <v>2366</v>
      </c>
      <c r="Q192" s="6">
        <v>1</v>
      </c>
      <c r="R192" s="6" t="s">
        <v>2813</v>
      </c>
      <c r="S192" s="6">
        <v>1</v>
      </c>
      <c r="T192" s="6" t="s">
        <v>2814</v>
      </c>
      <c r="U192" s="6">
        <v>1</v>
      </c>
      <c r="V192" s="6" t="s">
        <v>2443</v>
      </c>
      <c r="W192" s="6">
        <v>1</v>
      </c>
      <c r="X192" s="6" t="s">
        <v>3016</v>
      </c>
      <c r="Y192" s="7">
        <v>1</v>
      </c>
      <c r="Z192" s="7" t="s">
        <v>3403</v>
      </c>
      <c r="AA192" s="7">
        <v>1</v>
      </c>
      <c r="AB192" s="7" t="s">
        <v>3404</v>
      </c>
      <c r="AC192" s="7">
        <v>1</v>
      </c>
      <c r="AD192" s="7" t="s">
        <v>2443</v>
      </c>
      <c r="AE192" s="7">
        <v>0.7</v>
      </c>
      <c r="AF192" s="7" t="s">
        <v>3601</v>
      </c>
      <c r="AG192" s="12">
        <v>1</v>
      </c>
      <c r="AH192" s="12" t="s">
        <v>2813</v>
      </c>
      <c r="AI192" s="12">
        <v>1</v>
      </c>
      <c r="AJ192" s="12" t="s">
        <v>2814</v>
      </c>
      <c r="AK192" s="12">
        <v>1</v>
      </c>
      <c r="AL192" s="12" t="s">
        <v>2443</v>
      </c>
      <c r="AM192" s="12">
        <v>1</v>
      </c>
      <c r="AN192" s="12" t="s">
        <v>3813</v>
      </c>
      <c r="AO192" s="9">
        <v>1</v>
      </c>
      <c r="AP192" s="9" t="s">
        <v>4570</v>
      </c>
      <c r="AQ192" s="9">
        <v>1</v>
      </c>
      <c r="AR192" s="9" t="s">
        <v>4571</v>
      </c>
      <c r="AS192" s="9">
        <v>0.83333333333333337</v>
      </c>
      <c r="AT192" s="9" t="s">
        <v>4572</v>
      </c>
      <c r="AU192" s="9">
        <v>0.2</v>
      </c>
      <c r="AV192" s="9" t="s">
        <v>4981</v>
      </c>
      <c r="AW192" s="13">
        <v>1</v>
      </c>
      <c r="AX192" s="13" t="s">
        <v>4568</v>
      </c>
      <c r="AY192" s="13">
        <v>1</v>
      </c>
      <c r="AZ192" s="13" t="s">
        <v>4569</v>
      </c>
      <c r="BA192" s="13">
        <v>1</v>
      </c>
      <c r="BB192" s="13" t="s">
        <v>2443</v>
      </c>
      <c r="BC192" s="13">
        <v>1</v>
      </c>
      <c r="BD192" s="13" t="s">
        <v>4784</v>
      </c>
      <c r="BE192" s="11">
        <v>1</v>
      </c>
      <c r="BF192" s="11" t="s">
        <v>4568</v>
      </c>
      <c r="BG192" s="11">
        <v>1</v>
      </c>
      <c r="BH192" s="11" t="s">
        <v>4569</v>
      </c>
      <c r="BI192" s="11">
        <v>1</v>
      </c>
      <c r="BJ192" s="11" t="s">
        <v>2443</v>
      </c>
      <c r="BK192" s="11">
        <v>1</v>
      </c>
      <c r="BL192" s="11" t="s">
        <v>5178</v>
      </c>
      <c r="BM192" s="5" t="str">
        <v>synthetic</v>
      </c>
    </row>
    <row r="193" spans="1:65" x14ac:dyDescent="0.3">
      <c r="A193" s="5">
        <v>297</v>
      </c>
      <c r="B193" s="5" t="s">
        <v>2367</v>
      </c>
      <c r="C193" s="5" t="s">
        <v>2368</v>
      </c>
      <c r="D193" s="5" t="s">
        <v>2369</v>
      </c>
      <c r="E193" s="6" t="s">
        <v>2370</v>
      </c>
      <c r="F193" s="7" t="s">
        <v>2371</v>
      </c>
      <c r="G193" s="8" t="s">
        <v>2372</v>
      </c>
      <c r="H193" s="6" t="s">
        <v>2070</v>
      </c>
      <c r="I193" s="7" t="s">
        <v>2070</v>
      </c>
      <c r="J193" s="8" t="s">
        <v>2070</v>
      </c>
      <c r="K193" s="9" t="s">
        <v>2373</v>
      </c>
      <c r="L193" s="10" t="s">
        <v>2374</v>
      </c>
      <c r="M193" s="11" t="s">
        <v>2375</v>
      </c>
      <c r="N193" s="9" t="s">
        <v>2376</v>
      </c>
      <c r="O193" s="10" t="s">
        <v>2077</v>
      </c>
      <c r="P193" s="11" t="s">
        <v>2077</v>
      </c>
      <c r="Q193" s="6">
        <v>1</v>
      </c>
      <c r="R193" s="6" t="s">
        <v>2815</v>
      </c>
      <c r="S193" s="6">
        <v>1</v>
      </c>
      <c r="T193" s="6" t="s">
        <v>2816</v>
      </c>
      <c r="U193" s="6">
        <v>1</v>
      </c>
      <c r="V193" s="6" t="s">
        <v>2443</v>
      </c>
      <c r="W193" s="6">
        <v>0.3</v>
      </c>
      <c r="X193" s="6" t="s">
        <v>3017</v>
      </c>
      <c r="Y193" s="7">
        <v>1</v>
      </c>
      <c r="Z193" s="7" t="s">
        <v>3405</v>
      </c>
      <c r="AA193" s="7">
        <v>1</v>
      </c>
      <c r="AB193" s="7" t="s">
        <v>3406</v>
      </c>
      <c r="AC193" s="7">
        <v>1</v>
      </c>
      <c r="AD193" s="7" t="s">
        <v>2443</v>
      </c>
      <c r="AE193" s="7">
        <v>0.2</v>
      </c>
      <c r="AF193" s="7" t="s">
        <v>3602</v>
      </c>
      <c r="AG193" s="12">
        <v>1</v>
      </c>
      <c r="AH193" s="12" t="s">
        <v>2815</v>
      </c>
      <c r="AI193" s="12">
        <v>1</v>
      </c>
      <c r="AJ193" s="12" t="s">
        <v>2816</v>
      </c>
      <c r="AK193" s="12">
        <v>1</v>
      </c>
      <c r="AL193" s="12" t="s">
        <v>2443</v>
      </c>
      <c r="AM193" s="12">
        <v>0.8</v>
      </c>
      <c r="AN193" s="12" t="s">
        <v>3814</v>
      </c>
      <c r="AO193" s="9">
        <v>1</v>
      </c>
      <c r="AP193" s="9" t="s">
        <v>4575</v>
      </c>
      <c r="AQ193" s="9">
        <v>1</v>
      </c>
      <c r="AR193" s="9" t="s">
        <v>4576</v>
      </c>
      <c r="AS193" s="9">
        <v>1</v>
      </c>
      <c r="AT193" s="9" t="s">
        <v>2419</v>
      </c>
      <c r="AU193" s="9">
        <v>0.2</v>
      </c>
      <c r="AV193" s="9" t="s">
        <v>4982</v>
      </c>
      <c r="AW193" s="13">
        <v>1</v>
      </c>
      <c r="AX193" s="13" t="s">
        <v>4573</v>
      </c>
      <c r="AY193" s="13">
        <v>1</v>
      </c>
      <c r="AZ193" s="13" t="s">
        <v>4574</v>
      </c>
      <c r="BA193" s="13">
        <v>1</v>
      </c>
      <c r="BB193" s="13" t="s">
        <v>2443</v>
      </c>
      <c r="BC193" s="13">
        <v>0.8</v>
      </c>
      <c r="BD193" s="13" t="s">
        <v>4785</v>
      </c>
      <c r="BE193" s="11">
        <v>1</v>
      </c>
      <c r="BF193" s="11" t="s">
        <v>4573</v>
      </c>
      <c r="BG193" s="11">
        <v>1</v>
      </c>
      <c r="BH193" s="11" t="s">
        <v>4574</v>
      </c>
      <c r="BI193" s="11">
        <v>1</v>
      </c>
      <c r="BJ193" s="11" t="s">
        <v>2443</v>
      </c>
      <c r="BK193" s="11">
        <v>0.8</v>
      </c>
      <c r="BL193" s="11" t="s">
        <v>5179</v>
      </c>
      <c r="BM193" s="5" t="str">
        <v>synthetic</v>
      </c>
    </row>
    <row r="194" spans="1:65" x14ac:dyDescent="0.3">
      <c r="A194" s="5">
        <v>298</v>
      </c>
      <c r="B194" s="5" t="s">
        <v>2377</v>
      </c>
      <c r="C194" s="5" t="s">
        <v>2378</v>
      </c>
      <c r="D194" s="5" t="s">
        <v>2379</v>
      </c>
      <c r="E194" s="6" t="s">
        <v>2380</v>
      </c>
      <c r="F194" s="7" t="s">
        <v>2381</v>
      </c>
      <c r="G194" s="8" t="s">
        <v>2382</v>
      </c>
      <c r="H194" s="6" t="s">
        <v>2383</v>
      </c>
      <c r="I194" s="7" t="s">
        <v>2383</v>
      </c>
      <c r="J194" s="8" t="s">
        <v>2383</v>
      </c>
      <c r="K194" s="9" t="s">
        <v>2384</v>
      </c>
      <c r="L194" s="10" t="s">
        <v>2385</v>
      </c>
      <c r="M194" s="11" t="s">
        <v>2386</v>
      </c>
      <c r="N194" s="9" t="s">
        <v>2387</v>
      </c>
      <c r="O194" s="10" t="s">
        <v>2388</v>
      </c>
      <c r="P194" s="11" t="s">
        <v>2388</v>
      </c>
      <c r="Q194" s="6">
        <v>1</v>
      </c>
      <c r="R194" s="6" t="s">
        <v>2817</v>
      </c>
      <c r="S194" s="6">
        <v>1</v>
      </c>
      <c r="T194" s="6" t="s">
        <v>2818</v>
      </c>
      <c r="U194" s="6">
        <v>0.66666666666666663</v>
      </c>
      <c r="V194" s="6" t="s">
        <v>2819</v>
      </c>
      <c r="W194" s="6">
        <v>0.6</v>
      </c>
      <c r="X194" s="6" t="s">
        <v>3018</v>
      </c>
      <c r="Y194" s="7">
        <v>1</v>
      </c>
      <c r="Z194" s="7" t="s">
        <v>3407</v>
      </c>
      <c r="AA194" s="7">
        <v>1</v>
      </c>
      <c r="AB194" s="7" t="s">
        <v>3408</v>
      </c>
      <c r="AC194" s="7">
        <v>1</v>
      </c>
      <c r="AD194" s="7" t="s">
        <v>2443</v>
      </c>
      <c r="AE194" s="7">
        <v>0.2</v>
      </c>
      <c r="AF194" s="7" t="s">
        <v>3603</v>
      </c>
      <c r="AG194" s="12">
        <v>1</v>
      </c>
      <c r="AH194" s="12" t="s">
        <v>2817</v>
      </c>
      <c r="AI194" s="12">
        <v>1</v>
      </c>
      <c r="AJ194" s="12" t="s">
        <v>2818</v>
      </c>
      <c r="AK194" s="12">
        <v>0.8</v>
      </c>
      <c r="AL194" s="12" t="s">
        <v>3622</v>
      </c>
      <c r="AM194" s="12">
        <v>0.3</v>
      </c>
      <c r="AN194" s="12" t="s">
        <v>3815</v>
      </c>
      <c r="AO194" s="9">
        <v>1</v>
      </c>
      <c r="AP194" s="9" t="s">
        <v>4579</v>
      </c>
      <c r="AQ194" s="9">
        <v>1</v>
      </c>
      <c r="AR194" s="9" t="s">
        <v>4580</v>
      </c>
      <c r="AS194" s="9">
        <v>1</v>
      </c>
      <c r="AT194" s="9" t="s">
        <v>2419</v>
      </c>
      <c r="AU194" s="9">
        <v>0.7</v>
      </c>
      <c r="AV194" s="9" t="s">
        <v>4983</v>
      </c>
      <c r="AW194" s="13">
        <v>1</v>
      </c>
      <c r="AX194" s="13" t="s">
        <v>4577</v>
      </c>
      <c r="AY194" s="13">
        <v>1</v>
      </c>
      <c r="AZ194" s="13" t="s">
        <v>4578</v>
      </c>
      <c r="BA194" s="13">
        <v>1</v>
      </c>
      <c r="BB194" s="13" t="s">
        <v>2443</v>
      </c>
      <c r="BC194" s="13">
        <v>0.3</v>
      </c>
      <c r="BD194" s="13" t="s">
        <v>4786</v>
      </c>
      <c r="BE194" s="11">
        <v>1</v>
      </c>
      <c r="BF194" s="11" t="s">
        <v>4577</v>
      </c>
      <c r="BG194" s="11">
        <v>1</v>
      </c>
      <c r="BH194" s="11" t="s">
        <v>4578</v>
      </c>
      <c r="BI194" s="11">
        <v>1</v>
      </c>
      <c r="BJ194" s="11" t="s">
        <v>2443</v>
      </c>
      <c r="BK194" s="11">
        <v>1</v>
      </c>
      <c r="BL194" s="11" t="s">
        <v>5180</v>
      </c>
      <c r="BM194" s="5" t="str">
        <v>synthetic</v>
      </c>
    </row>
    <row r="195" spans="1:65" x14ac:dyDescent="0.3">
      <c r="A195" s="5">
        <v>299</v>
      </c>
      <c r="B195" s="5" t="s">
        <v>2389</v>
      </c>
      <c r="C195" s="5" t="s">
        <v>2390</v>
      </c>
      <c r="D195" s="5" t="s">
        <v>2391</v>
      </c>
      <c r="E195" s="6" t="s">
        <v>2392</v>
      </c>
      <c r="F195" s="7" t="s">
        <v>2393</v>
      </c>
      <c r="G195" s="8" t="s">
        <v>2394</v>
      </c>
      <c r="H195" s="6" t="s">
        <v>2395</v>
      </c>
      <c r="I195" s="7" t="s">
        <v>2395</v>
      </c>
      <c r="J195" s="8" t="s">
        <v>2395</v>
      </c>
      <c r="K195" s="9" t="s">
        <v>2396</v>
      </c>
      <c r="L195" s="10" t="s">
        <v>2397</v>
      </c>
      <c r="M195" s="11" t="s">
        <v>2398</v>
      </c>
      <c r="N195" s="9" t="s">
        <v>2399</v>
      </c>
      <c r="O195" s="10" t="s">
        <v>2400</v>
      </c>
      <c r="P195" s="11" t="s">
        <v>2400</v>
      </c>
      <c r="Q195" s="6">
        <v>1</v>
      </c>
      <c r="R195" s="6" t="s">
        <v>2820</v>
      </c>
      <c r="S195" s="6">
        <v>1</v>
      </c>
      <c r="T195" s="6" t="s">
        <v>2821</v>
      </c>
      <c r="U195" s="6">
        <v>1</v>
      </c>
      <c r="V195" s="6" t="s">
        <v>2443</v>
      </c>
      <c r="W195" s="6">
        <v>1</v>
      </c>
      <c r="X195" s="6" t="s">
        <v>3019</v>
      </c>
      <c r="Y195" s="7">
        <v>1</v>
      </c>
      <c r="Z195" s="7" t="s">
        <v>3409</v>
      </c>
      <c r="AA195" s="7">
        <v>1</v>
      </c>
      <c r="AB195" s="7" t="s">
        <v>2821</v>
      </c>
      <c r="AC195" s="7">
        <v>1</v>
      </c>
      <c r="AD195" s="7" t="s">
        <v>2443</v>
      </c>
      <c r="AE195" s="7">
        <v>1</v>
      </c>
      <c r="AF195" s="7" t="s">
        <v>3604</v>
      </c>
      <c r="AG195" s="12">
        <v>1</v>
      </c>
      <c r="AH195" s="12" t="s">
        <v>2820</v>
      </c>
      <c r="AI195" s="12">
        <v>1</v>
      </c>
      <c r="AJ195" s="12" t="s">
        <v>2821</v>
      </c>
      <c r="AK195" s="12">
        <v>1</v>
      </c>
      <c r="AL195" s="12" t="s">
        <v>2443</v>
      </c>
      <c r="AM195" s="12">
        <v>1</v>
      </c>
      <c r="AN195" s="12" t="s">
        <v>3816</v>
      </c>
      <c r="AO195" s="9">
        <v>0.5</v>
      </c>
      <c r="AP195" s="9" t="s">
        <v>4583</v>
      </c>
      <c r="AQ195" s="9">
        <v>1</v>
      </c>
      <c r="AR195" s="9" t="s">
        <v>4584</v>
      </c>
      <c r="AS195" s="9">
        <v>1</v>
      </c>
      <c r="AT195" s="9" t="s">
        <v>2419</v>
      </c>
      <c r="AU195" s="9">
        <v>1</v>
      </c>
      <c r="AV195" s="9" t="s">
        <v>4984</v>
      </c>
      <c r="AW195" s="13">
        <v>1</v>
      </c>
      <c r="AX195" s="13" t="s">
        <v>4581</v>
      </c>
      <c r="AY195" s="13">
        <v>1</v>
      </c>
      <c r="AZ195" s="13" t="s">
        <v>4582</v>
      </c>
      <c r="BA195" s="13">
        <v>1</v>
      </c>
      <c r="BB195" s="13" t="s">
        <v>2443</v>
      </c>
      <c r="BC195" s="13">
        <v>1</v>
      </c>
      <c r="BD195" s="13" t="s">
        <v>4787</v>
      </c>
      <c r="BE195" s="11">
        <v>1</v>
      </c>
      <c r="BF195" s="11" t="s">
        <v>4581</v>
      </c>
      <c r="BG195" s="11">
        <v>1</v>
      </c>
      <c r="BH195" s="11" t="s">
        <v>4582</v>
      </c>
      <c r="BI195" s="11">
        <v>1</v>
      </c>
      <c r="BJ195" s="11" t="s">
        <v>2443</v>
      </c>
      <c r="BK195" s="11">
        <v>1</v>
      </c>
      <c r="BL195" s="11" t="s">
        <v>5181</v>
      </c>
      <c r="BM195" s="5" t="str">
        <v>synthetic</v>
      </c>
    </row>
    <row r="196" spans="1:65" x14ac:dyDescent="0.3">
      <c r="A196" s="5">
        <v>300</v>
      </c>
      <c r="B196" s="5" t="s">
        <v>2401</v>
      </c>
      <c r="C196" s="5" t="s">
        <v>2402</v>
      </c>
      <c r="D196" s="5" t="s">
        <v>2403</v>
      </c>
      <c r="E196" s="6" t="s">
        <v>2404</v>
      </c>
      <c r="F196" s="7" t="s">
        <v>2405</v>
      </c>
      <c r="G196" s="8" t="s">
        <v>2406</v>
      </c>
      <c r="H196" s="6" t="s">
        <v>448</v>
      </c>
      <c r="I196" s="7" t="s">
        <v>448</v>
      </c>
      <c r="J196" s="8" t="s">
        <v>448</v>
      </c>
      <c r="K196" s="9" t="s">
        <v>2407</v>
      </c>
      <c r="L196" s="10" t="s">
        <v>2408</v>
      </c>
      <c r="M196" s="11" t="s">
        <v>2409</v>
      </c>
      <c r="N196" s="9" t="s">
        <v>452</v>
      </c>
      <c r="O196" s="10" t="s">
        <v>2410</v>
      </c>
      <c r="P196" s="11" t="s">
        <v>2410</v>
      </c>
      <c r="Q196" s="6">
        <v>0</v>
      </c>
      <c r="R196" s="6" t="s">
        <v>2822</v>
      </c>
      <c r="S196" s="6">
        <v>0</v>
      </c>
      <c r="T196" s="6" t="s">
        <v>2823</v>
      </c>
      <c r="U196" s="6">
        <v>1</v>
      </c>
      <c r="V196" s="6" t="s">
        <v>2443</v>
      </c>
      <c r="W196" s="6">
        <v>0</v>
      </c>
      <c r="X196" s="6" t="s">
        <v>3020</v>
      </c>
      <c r="Y196" s="7">
        <v>0</v>
      </c>
      <c r="Z196" s="7" t="s">
        <v>2822</v>
      </c>
      <c r="AA196" s="7">
        <v>0</v>
      </c>
      <c r="AB196" s="7" t="s">
        <v>3410</v>
      </c>
      <c r="AC196" s="7">
        <v>1</v>
      </c>
      <c r="AD196" s="7" t="s">
        <v>2443</v>
      </c>
      <c r="AE196" s="7">
        <v>0</v>
      </c>
      <c r="AF196" s="7" t="s">
        <v>3605</v>
      </c>
      <c r="AG196" s="12">
        <v>0</v>
      </c>
      <c r="AH196" s="12" t="s">
        <v>2822</v>
      </c>
      <c r="AI196" s="12">
        <v>0</v>
      </c>
      <c r="AJ196" s="12" t="s">
        <v>2823</v>
      </c>
      <c r="AK196" s="12">
        <v>1</v>
      </c>
      <c r="AL196" s="12" t="s">
        <v>2443</v>
      </c>
      <c r="AM196" s="12">
        <v>0</v>
      </c>
      <c r="AN196" s="12" t="s">
        <v>3817</v>
      </c>
      <c r="AO196" s="9">
        <v>0</v>
      </c>
      <c r="AP196" s="9" t="s">
        <v>4586</v>
      </c>
      <c r="AQ196" s="9">
        <v>0</v>
      </c>
      <c r="AR196" s="9" t="s">
        <v>4587</v>
      </c>
      <c r="AS196" s="9">
        <v>1</v>
      </c>
      <c r="AT196" s="9" t="s">
        <v>2419</v>
      </c>
      <c r="AU196" s="9">
        <v>0</v>
      </c>
      <c r="AV196" s="9" t="s">
        <v>4985</v>
      </c>
      <c r="AW196" s="13">
        <v>0</v>
      </c>
      <c r="AX196" s="13" t="s">
        <v>4585</v>
      </c>
      <c r="AY196" s="13">
        <v>0</v>
      </c>
      <c r="AZ196" s="13" t="s">
        <v>3226</v>
      </c>
      <c r="BA196" s="13">
        <v>1</v>
      </c>
      <c r="BB196" s="13" t="s">
        <v>2443</v>
      </c>
      <c r="BC196" s="13">
        <v>0.2</v>
      </c>
      <c r="BD196" s="13" t="s">
        <v>4788</v>
      </c>
      <c r="BE196" s="11">
        <v>0</v>
      </c>
      <c r="BF196" s="11" t="s">
        <v>4585</v>
      </c>
      <c r="BG196" s="11">
        <v>0</v>
      </c>
      <c r="BH196" s="11" t="s">
        <v>3226</v>
      </c>
      <c r="BI196" s="11">
        <v>1</v>
      </c>
      <c r="BJ196" s="11" t="s">
        <v>2443</v>
      </c>
      <c r="BK196" s="11">
        <v>0</v>
      </c>
      <c r="BL196" s="11" t="s">
        <v>5182</v>
      </c>
      <c r="BM196" s="5" t="str">
        <v>synthetic</v>
      </c>
    </row>
    <row r="197" spans="1:65" x14ac:dyDescent="0.3">
      <c r="Q197" s="6">
        <f>AVERAGE(Q2:Q196)</f>
        <v>0.61794871794871797</v>
      </c>
      <c r="S197" s="6">
        <f>AVERAGE(S2:S196)</f>
        <v>0.53923076923076918</v>
      </c>
      <c r="U197" s="6">
        <f>AVERAGE(U2:U196)</f>
        <v>0.9775578874161347</v>
      </c>
      <c r="W197" s="6">
        <f>AVERAGE(W2:W196)</f>
        <v>0.40769230769230774</v>
      </c>
      <c r="Y197" s="7">
        <f>AVERAGE(Y2:Y196)</f>
        <v>0.64358974358974363</v>
      </c>
      <c r="AA197" s="7">
        <f>AVERAGE(AA2:AA196)</f>
        <v>0.56427350427350431</v>
      </c>
      <c r="AC197" s="7">
        <f>AVERAGE(AC2:AC196)</f>
        <v>0.97395828684488472</v>
      </c>
      <c r="AE197" s="7">
        <f>AVERAGE(AE2:AE196)</f>
        <v>0.42102564102564127</v>
      </c>
      <c r="AG197" s="12">
        <f>AVERAGE(AG2:AG196)</f>
        <v>0.6333333333333333</v>
      </c>
      <c r="AI197" s="12">
        <f>AVERAGE(AI2:AI196)</f>
        <v>0.53837606837606833</v>
      </c>
      <c r="AK197" s="12">
        <f>AVERAGE(AK2:AK196)</f>
        <v>0.97295648795648793</v>
      </c>
      <c r="AM197" s="12">
        <f>AVERAGE(AM2:AM196)</f>
        <v>0.44256410256410267</v>
      </c>
      <c r="AO197" s="9">
        <f>AVERAGE(AO2:AO196)</f>
        <v>0.28974358974358977</v>
      </c>
      <c r="AQ197" s="9">
        <f>AVERAGE(AQ2:AQ196)</f>
        <v>0.31017094017094016</v>
      </c>
      <c r="AS197" s="9">
        <f>AVERAGE(AS2:AS196)</f>
        <v>0.96854700854700859</v>
      </c>
      <c r="AU197" s="9">
        <f>AVERAGE(AU2:AU196)</f>
        <v>0.2282051282051282</v>
      </c>
      <c r="AW197" s="13">
        <f>AVERAGE(AW2:AW196)</f>
        <v>0.31282051282051282</v>
      </c>
      <c r="AY197" s="13">
        <f>AVERAGE(AY2:AY196)</f>
        <v>0.29051282051282051</v>
      </c>
      <c r="BA197" s="13">
        <f>AVERAGE(BA2:BA196)</f>
        <v>0.9619169719169719</v>
      </c>
      <c r="BC197" s="13">
        <f>AVERAGE(BC2:BC196)</f>
        <v>0.23641025641025634</v>
      </c>
      <c r="BE197" s="11">
        <f>AVERAGE(BE2:BE196)</f>
        <v>0.3282051282051282</v>
      </c>
      <c r="BG197" s="11">
        <f>AVERAGE(BG2:BG196)</f>
        <v>0.30333333333333334</v>
      </c>
      <c r="BI197" s="11">
        <f>AVERAGE(BI2:BI196)</f>
        <v>0.98040700040700024</v>
      </c>
      <c r="BK197" s="11">
        <f>AVERAGE(BK2:BK196)</f>
        <v>0.27948717948717949</v>
      </c>
    </row>
  </sheetData>
  <autoFilter ref="A1:BM197" xr:uid="{5D5B3D2D-490B-4B2E-A65B-5E71DA387887}"/>
  <phoneticPr fontId="4"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5C39-3439-424B-97E1-413FF158751D}">
  <dimension ref="A1:B8"/>
  <sheetViews>
    <sheetView tabSelected="1" workbookViewId="0">
      <selection activeCell="B14" sqref="B14"/>
    </sheetView>
  </sheetViews>
  <sheetFormatPr defaultRowHeight="14.4" x14ac:dyDescent="0.3"/>
  <cols>
    <col min="1" max="1" width="7.44140625" style="17" customWidth="1"/>
    <col min="2" max="2" width="38.5546875" bestFit="1" customWidth="1"/>
  </cols>
  <sheetData>
    <row r="1" spans="1:2" x14ac:dyDescent="0.3">
      <c r="A1" s="15" t="s">
        <v>5462</v>
      </c>
      <c r="B1" s="15"/>
    </row>
    <row r="2" spans="1:2" x14ac:dyDescent="0.3">
      <c r="A2" s="18" t="s">
        <v>5475</v>
      </c>
      <c r="B2" s="19" t="s">
        <v>5476</v>
      </c>
    </row>
    <row r="3" spans="1:2" x14ac:dyDescent="0.3">
      <c r="A3" s="16" t="s">
        <v>5463</v>
      </c>
      <c r="B3" s="14" t="s">
        <v>5470</v>
      </c>
    </row>
    <row r="4" spans="1:2" x14ac:dyDescent="0.3">
      <c r="A4" s="16" t="s">
        <v>5465</v>
      </c>
      <c r="B4" s="14" t="s">
        <v>5469</v>
      </c>
    </row>
    <row r="5" spans="1:2" x14ac:dyDescent="0.3">
      <c r="A5" s="16" t="s">
        <v>5464</v>
      </c>
      <c r="B5" s="14" t="s">
        <v>5471</v>
      </c>
    </row>
    <row r="6" spans="1:2" x14ac:dyDescent="0.3">
      <c r="A6" s="16" t="s">
        <v>5466</v>
      </c>
      <c r="B6" s="14" t="s">
        <v>5472</v>
      </c>
    </row>
    <row r="7" spans="1:2" x14ac:dyDescent="0.3">
      <c r="A7" s="16" t="s">
        <v>5467</v>
      </c>
      <c r="B7" s="14" t="s">
        <v>5473</v>
      </c>
    </row>
    <row r="8" spans="1:2" x14ac:dyDescent="0.3">
      <c r="A8" s="16" t="s">
        <v>5468</v>
      </c>
      <c r="B8" s="14" t="s">
        <v>5474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result</vt:lpstr>
      <vt:lpstr>remark</vt:lpstr>
    </vt:vector>
  </TitlesOfParts>
  <Company>IEA Hamburg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Widianto Persadha</dc:creator>
  <cp:lastModifiedBy>Widianto Persadha</cp:lastModifiedBy>
  <dcterms:created xsi:type="dcterms:W3CDTF">2026-01-21T08:15:58Z</dcterms:created>
  <dcterms:modified xsi:type="dcterms:W3CDTF">2026-01-28T22:58:38Z</dcterms:modified>
</cp:coreProperties>
</file>