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codeName="ThisWorkbook" defaultThemeVersion="124226"/>
  <mc:AlternateContent xmlns:mc="http://schemas.openxmlformats.org/markup-compatibility/2006">
    <mc:Choice Requires="x15">
      <x15ac:absPath xmlns:x15ac="http://schemas.microsoft.com/office/spreadsheetml/2010/11/ac" url="https://iweof-my.sharepoint.com/personal/jesus_de_la_cruz_ingka_ikea_com/Documents/Documentos/"/>
    </mc:Choice>
  </mc:AlternateContent>
  <xr:revisionPtr revIDLastSave="0" documentId="8_{826F7AE9-CCA1-4026-983C-956FFC3042A8}" xr6:coauthVersionLast="47" xr6:coauthVersionMax="47" xr10:uidLastSave="{00000000-0000-0000-0000-000000000000}"/>
  <bookViews>
    <workbookView xWindow="-120" yWindow="-120" windowWidth="29040" windowHeight="15840" activeTab="1" xr2:uid="{00000000-000D-0000-FFFF-FFFF00000000}"/>
  </bookViews>
  <sheets>
    <sheet name="Info" sheetId="8" r:id="rId1"/>
    <sheet name="Data" sheetId="7" r:id="rId2"/>
    <sheet name="Configuration" sheetId="6" r:id="rId3"/>
  </sheets>
  <definedNames>
    <definedName name="_xlnm._FilterDatabase" localSheetId="1" hidden="1">Data!$A$1:$F$3004</definedName>
    <definedName name="Data">#REF!</definedName>
    <definedName name="TempRang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6" i="7" l="1"/>
  <c r="E4" i="7"/>
  <c r="E16" i="7"/>
  <c r="E2600" i="7"/>
  <c r="E2599" i="7"/>
  <c r="E2598" i="7"/>
  <c r="E2597" i="7"/>
  <c r="E2596" i="7"/>
  <c r="E2595" i="7"/>
  <c r="E2594" i="7"/>
  <c r="E2593" i="7"/>
  <c r="E2592" i="7"/>
  <c r="E2591" i="7"/>
  <c r="E2590" i="7"/>
  <c r="E2589" i="7"/>
  <c r="E2588" i="7"/>
  <c r="E2587" i="7"/>
  <c r="E2586" i="7"/>
  <c r="E2585" i="7"/>
  <c r="E2584" i="7"/>
  <c r="E2583" i="7"/>
  <c r="E2582" i="7"/>
  <c r="E2581" i="7"/>
  <c r="E2580" i="7"/>
  <c r="E2579" i="7"/>
  <c r="E2578" i="7"/>
  <c r="E2577" i="7"/>
  <c r="E2576" i="7"/>
  <c r="E2575" i="7"/>
  <c r="E2574" i="7"/>
  <c r="E2571" i="7"/>
  <c r="E2569" i="7"/>
  <c r="E2568" i="7"/>
  <c r="E2567" i="7"/>
  <c r="E2566" i="7"/>
  <c r="E2565" i="7"/>
  <c r="E2564" i="7"/>
  <c r="E2562" i="7"/>
  <c r="E2561" i="7"/>
  <c r="E2560" i="7"/>
  <c r="E2559" i="7"/>
  <c r="E2558" i="7"/>
  <c r="E2557" i="7"/>
  <c r="E2556" i="7"/>
  <c r="E2555" i="7"/>
  <c r="E2553" i="7"/>
  <c r="E2552" i="7"/>
  <c r="E2551" i="7"/>
  <c r="E2550" i="7"/>
  <c r="E2549" i="7"/>
  <c r="E2548" i="7"/>
  <c r="E2547" i="7"/>
  <c r="E2546" i="7"/>
  <c r="E2545" i="7"/>
  <c r="E2543" i="7"/>
  <c r="E2542" i="7"/>
  <c r="E2539" i="7"/>
  <c r="E2538" i="7"/>
  <c r="E2537" i="7"/>
  <c r="E2536" i="7"/>
  <c r="E2535" i="7"/>
  <c r="E2534" i="7"/>
  <c r="E2533" i="7"/>
  <c r="E2532" i="7"/>
  <c r="E2529" i="7"/>
  <c r="E2528" i="7"/>
  <c r="E2527" i="7"/>
  <c r="E2525" i="7"/>
  <c r="E2524" i="7"/>
  <c r="E2523" i="7"/>
  <c r="E2522" i="7"/>
  <c r="E2521" i="7"/>
  <c r="E2520" i="7"/>
  <c r="E2519" i="7"/>
  <c r="E2518" i="7"/>
  <c r="E2516" i="7"/>
  <c r="E2515" i="7"/>
  <c r="E2514" i="7"/>
  <c r="E2513" i="7"/>
  <c r="E2512" i="7"/>
  <c r="E2511" i="7"/>
  <c r="E2510" i="7"/>
  <c r="E2509" i="7"/>
  <c r="E2507" i="7"/>
  <c r="E2506" i="7"/>
  <c r="E2505" i="7"/>
  <c r="E2504" i="7"/>
  <c r="E2503" i="7"/>
  <c r="E2502" i="7"/>
  <c r="E2501" i="7"/>
  <c r="E2500" i="7"/>
  <c r="E2499" i="7"/>
  <c r="E2498" i="7"/>
  <c r="E2497" i="7"/>
  <c r="E2496" i="7"/>
  <c r="E2495" i="7"/>
  <c r="E2494" i="7"/>
  <c r="E2493" i="7"/>
  <c r="E2491" i="7"/>
  <c r="E2489" i="7"/>
  <c r="E2488" i="7"/>
  <c r="E2487" i="7"/>
  <c r="E2486" i="7"/>
  <c r="E2485" i="7"/>
  <c r="E2484" i="7"/>
  <c r="E2483" i="7"/>
  <c r="E2482" i="7"/>
  <c r="E2481" i="7"/>
  <c r="E2480" i="7"/>
  <c r="E2478" i="7"/>
  <c r="E2477" i="7"/>
  <c r="E2475" i="7"/>
  <c r="E2474" i="7"/>
  <c r="E2473" i="7"/>
  <c r="E2472" i="7"/>
  <c r="E2471" i="7"/>
  <c r="E2470" i="7"/>
  <c r="E2469" i="7"/>
  <c r="E2468" i="7"/>
  <c r="E2467" i="7"/>
  <c r="E2466" i="7"/>
  <c r="E2465" i="7"/>
  <c r="E2464" i="7"/>
  <c r="E2463" i="7"/>
  <c r="E2462" i="7"/>
  <c r="E2461" i="7"/>
  <c r="E2460" i="7"/>
  <c r="E2459" i="7"/>
  <c r="E2457" i="7"/>
  <c r="E2456" i="7"/>
  <c r="E2455" i="7"/>
  <c r="E2454" i="7"/>
  <c r="E2453" i="7"/>
  <c r="E2452" i="7"/>
  <c r="E2451" i="7"/>
  <c r="E2450" i="7"/>
  <c r="E2449" i="7"/>
  <c r="E2448" i="7"/>
  <c r="E2447" i="7"/>
  <c r="E2446" i="7"/>
  <c r="E2445" i="7"/>
  <c r="E2444" i="7"/>
  <c r="E2443" i="7"/>
  <c r="E2442" i="7"/>
  <c r="E2441" i="7"/>
  <c r="E2440" i="7"/>
  <c r="E2437" i="7"/>
  <c r="E2434" i="7"/>
  <c r="E2433" i="7"/>
  <c r="E2432" i="7"/>
  <c r="E2431" i="7"/>
  <c r="E2430" i="7"/>
  <c r="E2429" i="7"/>
  <c r="E2428" i="7"/>
  <c r="E2425" i="7"/>
  <c r="E2424" i="7"/>
  <c r="E2423" i="7"/>
  <c r="E2422" i="7"/>
  <c r="E2421" i="7"/>
  <c r="E2420" i="7"/>
  <c r="E2418" i="7"/>
  <c r="E2417" i="7"/>
  <c r="E2416" i="7"/>
  <c r="E2415" i="7"/>
  <c r="E2414" i="7"/>
  <c r="E2413" i="7"/>
  <c r="E2412" i="7"/>
  <c r="E2411" i="7"/>
  <c r="E2410" i="7"/>
  <c r="E2409" i="7"/>
  <c r="E2406" i="7"/>
  <c r="E2405" i="7"/>
  <c r="E2404" i="7"/>
  <c r="E2403" i="7"/>
  <c r="E2402" i="7"/>
  <c r="E2401" i="7"/>
  <c r="E2398" i="7"/>
  <c r="E2396" i="7"/>
  <c r="E2395" i="7"/>
  <c r="E2394" i="7"/>
  <c r="E2393" i="7"/>
  <c r="E2392" i="7"/>
  <c r="E2391" i="7"/>
  <c r="E2390" i="7"/>
  <c r="E2389" i="7"/>
  <c r="E2388" i="7"/>
  <c r="E2387" i="7"/>
  <c r="E2386" i="7"/>
  <c r="E2383" i="7"/>
  <c r="E2381" i="7"/>
  <c r="E2380" i="7"/>
  <c r="E2379" i="7"/>
  <c r="E2378" i="7"/>
  <c r="E2377" i="7"/>
  <c r="E2376" i="7"/>
  <c r="E2373" i="7"/>
  <c r="E2372" i="7"/>
  <c r="E2371" i="7"/>
  <c r="E2370" i="7"/>
  <c r="E2369" i="7"/>
  <c r="E2368" i="7"/>
  <c r="E2367" i="7"/>
  <c r="E2366" i="7"/>
  <c r="E2365" i="7"/>
  <c r="E2362" i="7"/>
  <c r="E2361" i="7"/>
  <c r="E2360" i="7"/>
  <c r="E2359" i="7"/>
  <c r="E2358" i="7"/>
  <c r="E2357" i="7"/>
  <c r="E2356" i="7"/>
  <c r="E2355" i="7"/>
  <c r="E2354" i="7"/>
  <c r="E2350" i="7"/>
  <c r="E2349" i="7"/>
  <c r="E2348" i="7"/>
  <c r="E2347" i="7"/>
  <c r="E2346" i="7"/>
  <c r="E2345" i="7"/>
  <c r="E2344" i="7"/>
  <c r="E2343" i="7"/>
  <c r="E2340" i="7"/>
  <c r="E2339" i="7"/>
  <c r="E2338" i="7"/>
  <c r="E2337" i="7"/>
  <c r="E2336" i="7"/>
  <c r="E2335" i="7"/>
  <c r="E2334" i="7"/>
  <c r="E2329" i="7"/>
  <c r="E2328" i="7"/>
  <c r="E2327" i="7"/>
  <c r="E2325" i="7"/>
  <c r="E2324" i="7"/>
  <c r="E2323" i="7"/>
  <c r="E2322" i="7"/>
  <c r="E2321" i="7"/>
  <c r="E2320" i="7"/>
  <c r="E2319" i="7"/>
  <c r="E2317" i="7"/>
  <c r="E2316" i="7"/>
  <c r="E2315" i="7"/>
  <c r="E2314" i="7"/>
  <c r="E2313" i="7"/>
  <c r="E2312" i="7"/>
  <c r="E2311" i="7"/>
  <c r="E2310" i="7"/>
  <c r="E2308" i="7"/>
  <c r="E2306" i="7"/>
  <c r="E2305" i="7"/>
  <c r="E2304" i="7"/>
  <c r="E2303" i="7"/>
  <c r="E2301" i="7"/>
  <c r="E2300" i="7"/>
  <c r="E2299" i="7"/>
  <c r="E2298" i="7"/>
  <c r="E2297" i="7"/>
  <c r="E2296" i="7"/>
  <c r="E2295" i="7"/>
  <c r="E2294" i="7"/>
  <c r="E2293" i="7"/>
  <c r="E2292" i="7"/>
  <c r="E2289" i="7"/>
  <c r="E2286" i="7"/>
  <c r="E2285" i="7"/>
  <c r="E2284" i="7"/>
  <c r="E2282" i="7"/>
  <c r="E2281" i="7"/>
  <c r="E2280" i="7"/>
  <c r="E2279" i="7"/>
  <c r="E2278" i="7"/>
  <c r="E2274" i="7"/>
  <c r="E2273" i="7"/>
  <c r="E2272" i="7"/>
  <c r="E2270" i="7"/>
  <c r="E2269" i="7"/>
  <c r="E2268" i="7"/>
  <c r="E2267" i="7"/>
  <c r="E2266" i="7"/>
  <c r="E2264" i="7"/>
  <c r="E2263" i="7"/>
  <c r="E2262" i="7"/>
  <c r="E2261" i="7"/>
  <c r="E2260" i="7"/>
  <c r="E2259" i="7"/>
  <c r="E2251" i="7"/>
  <c r="E2250" i="7"/>
  <c r="E2249" i="7"/>
  <c r="E2248" i="7"/>
  <c r="E2246" i="7"/>
  <c r="E2245" i="7"/>
  <c r="E2244" i="7"/>
  <c r="E2243" i="7"/>
  <c r="E2242" i="7"/>
  <c r="E2241" i="7"/>
  <c r="E2240" i="7"/>
  <c r="E2238" i="7"/>
  <c r="E2237" i="7"/>
  <c r="E2236" i="7"/>
  <c r="E2235" i="7"/>
  <c r="E2234" i="7"/>
  <c r="E2233" i="7"/>
  <c r="E2231" i="7"/>
  <c r="E2230" i="7"/>
  <c r="E2226" i="7"/>
  <c r="E2225" i="7"/>
  <c r="E2223" i="7"/>
  <c r="E2222" i="7"/>
  <c r="E2221" i="7"/>
  <c r="E2220" i="7"/>
  <c r="E2219" i="7"/>
  <c r="E2218" i="7"/>
  <c r="E2217" i="7"/>
  <c r="E2216" i="7"/>
  <c r="E2215" i="7"/>
  <c r="E2214" i="7"/>
  <c r="E2213" i="7"/>
  <c r="E2212" i="7"/>
  <c r="E2211" i="7"/>
  <c r="E2210" i="7"/>
  <c r="E2209" i="7"/>
  <c r="E2208" i="7"/>
  <c r="E2205" i="7"/>
  <c r="E2204" i="7"/>
  <c r="E2203" i="7"/>
  <c r="E2202" i="7"/>
  <c r="E2201" i="7"/>
  <c r="E2200" i="7"/>
  <c r="E2199" i="7"/>
  <c r="E2198" i="7"/>
  <c r="E2194" i="7"/>
  <c r="E2193" i="7"/>
  <c r="E2192" i="7"/>
  <c r="E2191" i="7"/>
  <c r="E2189" i="7"/>
  <c r="E2188" i="7"/>
  <c r="E2187" i="7"/>
  <c r="E2186" i="7"/>
  <c r="E2185" i="7"/>
  <c r="E2184" i="7"/>
  <c r="E2183" i="7"/>
  <c r="E2182" i="7"/>
  <c r="E2181" i="7"/>
  <c r="E2180" i="7"/>
  <c r="E2179" i="7"/>
  <c r="E2178" i="7"/>
  <c r="E2173" i="7"/>
  <c r="E2172" i="7"/>
  <c r="E2170" i="7"/>
  <c r="E2169" i="7"/>
  <c r="E2167" i="7"/>
  <c r="E2166" i="7"/>
  <c r="E2165" i="7"/>
  <c r="E2164" i="7"/>
  <c r="E2162" i="7"/>
  <c r="E2161" i="7"/>
  <c r="E2160" i="7"/>
  <c r="E2159" i="7"/>
  <c r="E2158" i="7"/>
  <c r="E2157" i="7"/>
  <c r="E2156" i="7"/>
  <c r="E2155" i="7"/>
  <c r="E2154" i="7"/>
  <c r="E2151" i="7"/>
  <c r="E2150" i="7"/>
  <c r="E2149" i="7"/>
  <c r="E2148" i="7"/>
  <c r="E2147" i="7"/>
  <c r="E2146" i="7"/>
  <c r="E2145" i="7"/>
  <c r="E2144" i="7"/>
  <c r="E2143" i="7"/>
  <c r="E2142" i="7"/>
  <c r="E2141" i="7"/>
  <c r="E2140" i="7"/>
  <c r="E2139" i="7"/>
  <c r="E2138" i="7"/>
  <c r="E2137" i="7"/>
  <c r="E2136" i="7"/>
  <c r="E2135" i="7"/>
  <c r="E2134" i="7"/>
  <c r="E2133" i="7"/>
  <c r="E2130" i="7"/>
  <c r="E2129" i="7"/>
  <c r="E2128" i="7"/>
  <c r="E2127" i="7"/>
  <c r="E2126" i="7"/>
  <c r="E2125" i="7"/>
  <c r="E2123" i="7"/>
  <c r="E2122" i="7"/>
  <c r="E2121" i="7"/>
  <c r="E2118" i="7"/>
  <c r="E2117" i="7"/>
  <c r="E2116" i="7"/>
  <c r="E2114" i="7"/>
  <c r="E2113" i="7"/>
  <c r="E2112" i="7"/>
  <c r="E2111" i="7"/>
  <c r="E2110" i="7"/>
  <c r="E2109" i="7"/>
  <c r="E2108" i="7"/>
  <c r="E2107" i="7"/>
  <c r="E2106" i="7"/>
  <c r="E2105" i="7"/>
  <c r="E2104" i="7"/>
  <c r="E2103" i="7"/>
  <c r="E2102" i="7"/>
  <c r="E2096" i="7"/>
  <c r="E2095" i="7"/>
  <c r="E2094" i="7"/>
  <c r="E2093" i="7"/>
  <c r="E2092" i="7"/>
  <c r="E2091" i="7"/>
  <c r="E2089" i="7"/>
  <c r="E2088" i="7"/>
  <c r="E2086" i="7"/>
  <c r="E2085" i="7"/>
  <c r="E2084" i="7"/>
  <c r="E2083" i="7"/>
  <c r="E2082" i="7"/>
  <c r="E2081" i="7"/>
  <c r="E2080" i="7"/>
  <c r="E2079" i="7"/>
  <c r="E2078" i="7"/>
  <c r="E2077" i="7"/>
  <c r="E2076" i="7"/>
  <c r="E2075" i="7"/>
  <c r="E2074" i="7"/>
  <c r="E2069" i="7"/>
  <c r="E2068" i="7"/>
  <c r="E2066" i="7"/>
  <c r="E2065" i="7"/>
  <c r="E2064" i="7"/>
  <c r="E2062" i="7"/>
  <c r="E2061" i="7"/>
  <c r="E2060" i="7"/>
  <c r="E2059" i="7"/>
  <c r="E2058" i="7"/>
  <c r="E2057" i="7"/>
  <c r="E2056" i="7"/>
  <c r="E2054" i="7"/>
  <c r="E2053" i="7"/>
  <c r="E2052" i="7"/>
  <c r="E2049" i="7"/>
  <c r="E2048" i="7"/>
  <c r="E2047" i="7"/>
  <c r="E2046" i="7"/>
  <c r="E2045" i="7"/>
  <c r="E2044" i="7"/>
  <c r="E2043" i="7"/>
  <c r="E2042" i="7"/>
  <c r="E2041" i="7"/>
  <c r="E2036" i="7"/>
  <c r="E2035" i="7"/>
  <c r="E2034" i="7"/>
  <c r="E2032" i="7"/>
  <c r="E2031" i="7"/>
  <c r="E2030" i="7"/>
  <c r="E2029" i="7"/>
  <c r="E2028" i="7"/>
  <c r="E2027" i="7"/>
  <c r="E2026" i="7"/>
  <c r="E2025" i="7"/>
  <c r="E2024" i="7"/>
  <c r="E2023" i="7"/>
  <c r="E2022" i="7"/>
  <c r="E2021" i="7"/>
  <c r="E2020" i="7"/>
  <c r="E2016" i="7"/>
  <c r="E2015" i="7"/>
  <c r="E2014" i="7"/>
  <c r="E2013" i="7"/>
  <c r="E2012" i="7"/>
  <c r="E2011" i="7"/>
  <c r="E2009" i="7"/>
  <c r="E2008" i="7"/>
  <c r="E2006" i="7"/>
  <c r="E2005" i="7"/>
  <c r="E2004" i="7"/>
  <c r="E2003" i="7"/>
  <c r="E2002" i="7"/>
  <c r="E2000" i="7"/>
  <c r="E1999" i="7"/>
  <c r="E1998" i="7"/>
  <c r="E1997" i="7"/>
  <c r="E1996" i="7"/>
  <c r="E1994" i="7"/>
  <c r="E1993" i="7"/>
  <c r="E1992" i="7"/>
  <c r="E1991" i="7"/>
  <c r="E1990" i="7"/>
  <c r="E1989" i="7"/>
  <c r="E1988" i="7"/>
  <c r="E1987" i="7"/>
  <c r="E1986" i="7"/>
  <c r="E1985" i="7"/>
  <c r="E1984" i="7"/>
  <c r="E1983" i="7"/>
  <c r="E1982" i="7"/>
  <c r="E1981" i="7"/>
  <c r="E1980" i="7"/>
  <c r="E1979" i="7"/>
  <c r="E1978" i="7"/>
  <c r="E1977" i="7"/>
  <c r="E1975" i="7"/>
  <c r="E1974" i="7"/>
  <c r="E1973" i="7"/>
  <c r="E1972" i="7"/>
  <c r="E1971" i="7"/>
  <c r="E1970" i="7"/>
  <c r="E1969" i="7"/>
  <c r="E1968" i="7"/>
  <c r="E1967" i="7"/>
  <c r="E1966" i="7"/>
  <c r="E1965" i="7"/>
  <c r="E1964" i="7"/>
  <c r="E1963" i="7"/>
  <c r="E1962" i="7"/>
  <c r="E1961" i="7"/>
  <c r="E1960" i="7"/>
  <c r="E1958" i="7"/>
  <c r="E1956" i="7"/>
  <c r="E1955" i="7"/>
  <c r="E1954" i="7"/>
  <c r="E1953" i="7"/>
  <c r="E1952" i="7"/>
  <c r="E1951" i="7"/>
  <c r="E1948" i="7"/>
  <c r="E1947" i="7"/>
  <c r="E1946" i="7"/>
  <c r="E1945" i="7"/>
  <c r="E1943" i="7"/>
  <c r="E1942" i="7"/>
  <c r="E1941" i="7"/>
  <c r="E1940" i="7"/>
  <c r="E1939" i="7"/>
  <c r="E1938" i="7"/>
  <c r="E1937" i="7"/>
  <c r="E1936" i="7"/>
  <c r="E1935" i="7"/>
  <c r="E1934" i="7"/>
  <c r="E1933" i="7"/>
  <c r="E1932" i="7"/>
  <c r="E1931" i="7"/>
  <c r="E1930" i="7"/>
  <c r="E1929" i="7"/>
  <c r="E1928" i="7"/>
  <c r="E1927" i="7"/>
  <c r="E1922" i="7"/>
  <c r="E1921" i="7"/>
  <c r="E1920" i="7"/>
  <c r="E1919" i="7"/>
  <c r="E1918" i="7"/>
  <c r="E1917" i="7"/>
  <c r="E1916" i="7"/>
  <c r="E1915" i="7"/>
  <c r="E1914" i="7"/>
  <c r="E1913" i="7"/>
  <c r="E1912" i="7"/>
  <c r="E1911" i="7"/>
  <c r="E1909" i="7"/>
  <c r="E1907" i="7"/>
  <c r="E1906" i="7"/>
  <c r="E1905" i="7"/>
  <c r="E1903" i="7"/>
  <c r="E1902" i="7"/>
  <c r="E1901" i="7"/>
  <c r="E1900" i="7"/>
  <c r="E1899" i="7"/>
  <c r="E1898" i="7"/>
  <c r="E1897" i="7"/>
  <c r="E1896" i="7"/>
  <c r="E1895" i="7"/>
  <c r="E1891" i="7"/>
  <c r="E1890" i="7"/>
  <c r="E1889" i="7"/>
  <c r="E1888" i="7"/>
  <c r="E1887" i="7"/>
  <c r="E1886" i="7"/>
  <c r="E1885" i="7"/>
  <c r="E1884" i="7"/>
  <c r="E1883" i="7"/>
  <c r="E1882" i="7"/>
  <c r="E1881" i="7"/>
  <c r="E1880" i="7"/>
  <c r="E1879" i="7"/>
  <c r="E1878" i="7"/>
  <c r="E1872" i="7"/>
  <c r="E1870" i="7"/>
  <c r="E1869" i="7"/>
  <c r="E1868" i="7"/>
  <c r="E1866" i="7"/>
  <c r="E1865" i="7"/>
  <c r="E1864" i="7"/>
  <c r="E1863" i="7"/>
  <c r="E1862" i="7"/>
  <c r="E1861" i="7"/>
  <c r="E1860" i="7"/>
  <c r="E1859" i="7"/>
  <c r="E1857" i="7"/>
  <c r="E1856" i="7"/>
  <c r="E1855" i="7"/>
  <c r="E1854" i="7"/>
  <c r="E1853" i="7"/>
  <c r="E1852" i="7"/>
  <c r="E1849" i="7"/>
  <c r="E1848" i="7"/>
  <c r="E1847" i="7"/>
  <c r="E1846" i="7"/>
  <c r="E1845" i="7"/>
  <c r="E1844" i="7"/>
  <c r="E1843" i="7"/>
  <c r="E1842" i="7"/>
  <c r="E1841" i="7"/>
  <c r="E1840" i="7"/>
  <c r="E1839" i="7"/>
  <c r="E1838" i="7"/>
  <c r="E1836" i="7"/>
  <c r="E1835" i="7"/>
  <c r="E1833" i="7"/>
  <c r="E1832" i="7"/>
  <c r="E1831" i="7"/>
  <c r="E1830" i="7"/>
  <c r="E1829" i="7"/>
  <c r="E1828" i="7"/>
  <c r="E1827" i="7"/>
  <c r="E1826" i="7"/>
  <c r="E1825" i="7"/>
  <c r="E1824" i="7"/>
  <c r="E1822" i="7"/>
  <c r="E1821" i="7"/>
  <c r="E1820" i="7"/>
  <c r="E1819" i="7"/>
  <c r="E1816" i="7"/>
  <c r="E1815" i="7"/>
  <c r="E1814" i="7"/>
  <c r="E1813" i="7"/>
  <c r="E1812" i="7"/>
  <c r="E1811" i="7"/>
  <c r="E1810" i="7"/>
  <c r="E1809" i="7"/>
  <c r="E1808" i="7"/>
  <c r="E1807" i="7"/>
  <c r="E1804" i="7"/>
  <c r="E1800" i="7"/>
  <c r="E1799" i="7"/>
  <c r="E1797" i="7"/>
  <c r="E1796" i="7"/>
  <c r="E1795" i="7"/>
  <c r="E1794" i="7"/>
  <c r="E1793" i="7"/>
  <c r="E1792" i="7"/>
  <c r="E1791" i="7"/>
  <c r="E1790" i="7"/>
  <c r="E1789" i="7"/>
  <c r="E1787" i="7"/>
  <c r="E1786" i="7"/>
  <c r="E1785" i="7"/>
  <c r="E1784" i="7"/>
  <c r="E1783" i="7"/>
  <c r="E1782" i="7"/>
  <c r="E1781" i="7"/>
  <c r="E1780" i="7"/>
  <c r="E1779" i="7"/>
  <c r="E1777" i="7"/>
  <c r="E1774" i="7"/>
  <c r="E1773" i="7"/>
  <c r="E1772" i="7"/>
  <c r="E1771" i="7"/>
  <c r="E1770" i="7"/>
  <c r="E1769" i="7"/>
  <c r="E1768" i="7"/>
  <c r="E1767" i="7"/>
  <c r="E1764" i="7"/>
  <c r="E1763" i="7"/>
  <c r="E1762" i="7"/>
  <c r="E1761" i="7"/>
  <c r="E1760" i="7"/>
  <c r="E1757" i="7"/>
  <c r="E1756" i="7"/>
  <c r="E1755" i="7"/>
  <c r="E1754" i="7"/>
  <c r="E1753" i="7"/>
  <c r="E1752" i="7"/>
  <c r="E1751" i="7"/>
  <c r="E1750" i="7"/>
  <c r="E1749" i="7"/>
  <c r="E1748" i="7"/>
  <c r="E1747" i="7"/>
  <c r="E1742" i="7"/>
  <c r="E1741" i="7"/>
  <c r="E1739" i="7"/>
  <c r="E1738" i="7"/>
  <c r="E1737" i="7"/>
  <c r="E1736" i="7"/>
  <c r="E1735" i="7"/>
  <c r="E1734" i="7"/>
  <c r="E1733" i="7"/>
  <c r="E1732" i="7"/>
  <c r="E1731" i="7"/>
  <c r="E1730" i="7"/>
  <c r="E1725" i="7"/>
  <c r="E1724" i="7"/>
  <c r="E1722" i="7"/>
  <c r="E1721" i="7"/>
  <c r="E1719" i="7"/>
  <c r="E1718" i="7"/>
  <c r="E1717" i="7"/>
  <c r="E1716" i="7"/>
  <c r="E1715" i="7"/>
  <c r="E1714" i="7"/>
  <c r="E1713" i="7"/>
  <c r="E1712" i="7"/>
  <c r="E1711" i="7"/>
  <c r="E1710" i="7"/>
  <c r="E1709" i="7"/>
  <c r="E1708" i="7"/>
  <c r="E1707" i="7"/>
  <c r="E1706" i="7"/>
  <c r="E1705" i="7"/>
  <c r="E1700" i="7"/>
  <c r="E1699" i="7"/>
  <c r="E1698" i="7"/>
  <c r="E1697" i="7"/>
  <c r="E1696" i="7"/>
  <c r="E1695" i="7"/>
  <c r="E1694" i="7"/>
  <c r="E1693" i="7"/>
  <c r="E1692" i="7"/>
  <c r="E1691" i="7"/>
  <c r="E1690" i="7"/>
  <c r="E1689" i="7"/>
  <c r="E1688" i="7"/>
  <c r="E1687" i="7"/>
  <c r="E1686" i="7"/>
  <c r="E1685" i="7"/>
  <c r="E1684" i="7"/>
  <c r="E1683" i="7"/>
  <c r="E1682" i="7"/>
  <c r="E1681" i="7"/>
  <c r="E1680" i="7"/>
  <c r="E1679" i="7"/>
  <c r="E1678" i="7"/>
  <c r="E1677" i="7"/>
  <c r="E1676" i="7"/>
  <c r="E1675" i="7"/>
  <c r="E1674" i="7"/>
  <c r="E1670" i="7"/>
  <c r="E1669" i="7"/>
  <c r="E1668" i="7"/>
  <c r="E1667" i="7"/>
  <c r="E1665" i="7"/>
  <c r="E1663" i="7"/>
  <c r="E1662" i="7"/>
  <c r="E1660" i="7"/>
  <c r="E1659" i="7"/>
  <c r="E1658" i="7"/>
  <c r="E1657" i="7"/>
  <c r="E1656" i="7"/>
  <c r="E1655" i="7"/>
  <c r="E1654" i="7"/>
  <c r="E1650" i="7"/>
  <c r="E1649" i="7"/>
  <c r="E1648" i="7"/>
  <c r="E1647" i="7"/>
  <c r="E1645" i="7"/>
  <c r="E1644" i="7"/>
  <c r="E1643" i="7"/>
  <c r="E1642" i="7"/>
  <c r="E1641" i="7"/>
  <c r="E1640" i="7"/>
  <c r="E1639" i="7"/>
  <c r="E1638" i="7"/>
  <c r="E1637" i="7"/>
  <c r="E1636" i="7"/>
  <c r="E1635" i="7"/>
  <c r="E1634" i="7"/>
  <c r="E1633" i="7"/>
  <c r="E1632" i="7"/>
  <c r="E1627" i="7"/>
  <c r="E1626" i="7"/>
  <c r="E1625" i="7"/>
  <c r="E1624" i="7"/>
  <c r="E1622" i="7"/>
  <c r="E1619" i="7"/>
  <c r="E1618" i="7"/>
  <c r="E1617" i="7"/>
  <c r="E1616" i="7"/>
  <c r="E1615" i="7"/>
  <c r="E1613" i="7"/>
  <c r="E1612" i="7"/>
  <c r="E1611" i="7"/>
  <c r="E1610" i="7"/>
  <c r="E1608" i="7"/>
  <c r="E1607" i="7"/>
  <c r="E1606" i="7"/>
  <c r="E1605" i="7"/>
  <c r="E1604" i="7"/>
  <c r="E1601" i="7"/>
  <c r="E1600" i="7"/>
  <c r="E1599" i="7"/>
  <c r="E1598" i="7"/>
  <c r="E1597" i="7"/>
  <c r="E1596" i="7"/>
  <c r="E1594" i="7"/>
  <c r="E1593" i="7"/>
  <c r="E1592" i="7"/>
  <c r="E1591" i="7"/>
  <c r="E1590" i="7"/>
  <c r="E1589" i="7"/>
  <c r="E1588" i="7"/>
  <c r="E1587" i="7"/>
  <c r="E1586" i="7"/>
  <c r="E1585" i="7"/>
  <c r="E1583" i="7"/>
  <c r="E1582" i="7"/>
  <c r="E1581" i="7"/>
  <c r="E1580" i="7"/>
  <c r="E1579" i="7"/>
  <c r="E1578" i="7"/>
  <c r="E1577" i="7"/>
  <c r="E1576" i="7"/>
  <c r="E1575" i="7"/>
  <c r="E1574" i="7"/>
  <c r="E1573" i="7"/>
  <c r="E1572" i="7"/>
  <c r="E1571" i="7"/>
  <c r="E1570" i="7"/>
  <c r="E1569" i="7"/>
  <c r="E1568" i="7"/>
  <c r="E1567" i="7"/>
  <c r="E1566" i="7"/>
  <c r="E1565" i="7"/>
  <c r="E1564" i="7"/>
  <c r="E1563" i="7"/>
  <c r="E1562" i="7"/>
  <c r="E1561" i="7"/>
  <c r="E1560" i="7"/>
  <c r="E1559" i="7"/>
  <c r="E1558" i="7"/>
  <c r="E1557" i="7"/>
  <c r="E1556" i="7"/>
  <c r="E1555" i="7"/>
  <c r="E1554" i="7"/>
  <c r="E1553" i="7"/>
  <c r="E1552" i="7"/>
  <c r="E1551" i="7"/>
  <c r="E1550" i="7"/>
  <c r="E1549" i="7"/>
  <c r="E1548" i="7"/>
  <c r="E1547" i="7"/>
  <c r="E1546" i="7"/>
  <c r="E1545" i="7"/>
  <c r="E1544" i="7"/>
  <c r="E1543" i="7"/>
  <c r="E1542" i="7"/>
  <c r="E1541" i="7"/>
  <c r="E1540" i="7"/>
  <c r="E1539" i="7"/>
  <c r="E1538" i="7"/>
  <c r="E1537" i="7"/>
  <c r="E1536" i="7"/>
  <c r="E1535" i="7"/>
  <c r="E1534" i="7"/>
  <c r="E1533" i="7"/>
  <c r="E1532" i="7"/>
  <c r="E1531" i="7"/>
  <c r="E1530" i="7"/>
  <c r="E1529" i="7"/>
  <c r="E1528" i="7"/>
  <c r="E1527" i="7"/>
  <c r="E1526" i="7"/>
  <c r="E1525" i="7"/>
  <c r="E1524" i="7"/>
  <c r="E1523" i="7"/>
  <c r="E1522" i="7"/>
  <c r="E1521" i="7"/>
  <c r="E1520" i="7"/>
  <c r="E1519" i="7"/>
  <c r="E1517" i="7"/>
  <c r="E1516" i="7"/>
  <c r="E1515" i="7"/>
  <c r="E1514" i="7"/>
  <c r="E1513" i="7"/>
  <c r="E1512" i="7"/>
  <c r="E1511" i="7"/>
  <c r="E1510" i="7"/>
  <c r="E1509" i="7"/>
  <c r="E1508" i="7"/>
  <c r="E1507" i="7"/>
  <c r="E1506" i="7"/>
  <c r="E1505" i="7"/>
  <c r="E1504" i="7"/>
  <c r="E29" i="7"/>
  <c r="E71" i="7"/>
  <c r="E5" i="7"/>
  <c r="E67" i="7"/>
  <c r="E7" i="7"/>
  <c r="E6" i="7"/>
  <c r="E68" i="7"/>
  <c r="E52" i="7"/>
  <c r="E42" i="7"/>
  <c r="E46" i="7"/>
  <c r="E48" i="7"/>
  <c r="E51" i="7"/>
  <c r="E50" i="7"/>
  <c r="E58" i="7"/>
  <c r="E26" i="7"/>
  <c r="E35" i="7"/>
  <c r="E34" i="7"/>
  <c r="E49" i="7"/>
  <c r="E72" i="7"/>
  <c r="E27" i="7"/>
  <c r="E45" i="7"/>
  <c r="E54" i="7"/>
  <c r="E70" i="7"/>
  <c r="E24" i="7"/>
  <c r="E20" i="7"/>
  <c r="E41" i="7"/>
  <c r="E33" i="7"/>
  <c r="E64" i="7"/>
  <c r="E44" i="7"/>
  <c r="E37" i="7"/>
  <c r="E31" i="7"/>
  <c r="E47" i="7"/>
  <c r="E36" i="7"/>
  <c r="E63" i="7"/>
  <c r="E30" i="7"/>
  <c r="E38" i="7"/>
  <c r="E32" i="7"/>
  <c r="E40" i="7"/>
  <c r="E39" i="7"/>
</calcChain>
</file>

<file path=xl/sharedStrings.xml><?xml version="1.0" encoding="utf-8"?>
<sst xmlns="http://schemas.openxmlformats.org/spreadsheetml/2006/main" count="3352" uniqueCount="2374">
  <si>
    <t>This report is using WinGADD Excel template v2 GADD_Report_4XL_AL010.xlt (gw_QueryUnique.DoBefore)</t>
  </si>
  <si>
    <t>Query unique processing completed OK. (gw_QueryUnique.DoBefore)</t>
  </si>
  <si>
    <t>This report was created using GADD MS Excel integration components (version 5.7.10002)</t>
  </si>
  <si>
    <t>Query Id</t>
  </si>
  <si>
    <t>Query name</t>
  </si>
  <si>
    <t>Query execution information</t>
  </si>
  <si>
    <t>Parameters used when creating this report</t>
  </si>
  <si>
    <t>Query description</t>
  </si>
  <si>
    <t>This worksheet contains information used for configuration of the MS Excel report.</t>
  </si>
  <si>
    <t>Format codes:</t>
  </si>
  <si>
    <t>XL</t>
  </si>
  <si>
    <t>DC</t>
  </si>
  <si>
    <t>RP</t>
  </si>
  <si>
    <t>GR</t>
  </si>
  <si>
    <t>AL010_PG</t>
  </si>
  <si>
    <t>ArticleInfo</t>
  </si>
  <si>
    <t>Article name Like %</t>
  </si>
  <si>
    <t>Product area Like %</t>
  </si>
  <si>
    <t>Language = ES</t>
  </si>
  <si>
    <t>Sales method in 2</t>
  </si>
  <si>
    <t>Service class in 1','2','3','4','5</t>
  </si>
  <si>
    <t>ONLY USE IN POSTGRES DATABASE
Purpose: 
Overview of general article information like in C1I / B5 -MHS screen.
Header descriptions:
HFB   Home furnishing business 
AVGSALES (avsx) Average weekly sales calculated by:
('last week sales' x 0,4) + ('last week average' x 0,6)
HomeDeliveryCode(CIS) : Code for home-delivery (parameter maintained in SOS) 
0 = Store only 
1 = Both possibilities see 0/2
2 = Only home delivery
3 = Stopped
The column SLID_H is showing the sales location ID of the Homebase location.
WishedDeliveryMark: the delivery mark that the store wishes for. Can be changed by INOS. The INOS delivery mark can't be shown in this query.
Quantity values for meterware are displayed in meters. 
AmountOfSalesLoc = 
amount of sales locations per article. 
Note: Safety_stock column value has been replaced with  Applied Safety Stock figure
Period covered: 
Today active register.
Last Updated: 2020-08-25 (2398ea)
Build ID: 7216471c40bda89a</t>
  </si>
  <si>
    <t>ARTNO</t>
  </si>
  <si>
    <t>ARTNAME_UNICODE</t>
  </si>
  <si>
    <t>AVGSALES</t>
  </si>
  <si>
    <t>AVAILABLESTOCK</t>
  </si>
  <si>
    <t>SLID_H</t>
  </si>
  <si>
    <t>KIVIK str so 3</t>
  </si>
  <si>
    <t/>
  </si>
  <si>
    <t>KIVIK str chaise</t>
  </si>
  <si>
    <t>EKTORP NNN str so 2</t>
  </si>
  <si>
    <t>782700</t>
  </si>
  <si>
    <t>950250</t>
  </si>
  <si>
    <t>STOCKSUND patas silln/sofá negro</t>
  </si>
  <si>
    <t>STOCKSUND patas silln/sofá marrón claro</t>
  </si>
  <si>
    <t>KIVIK fn mód esq Orrsta gris claro</t>
  </si>
  <si>
    <t>NOCKEBY fn so 2 TALLMYRA marrón anaranjado</t>
  </si>
  <si>
    <t>SÖDERHAMN fn chai Finnsta blanco</t>
  </si>
  <si>
    <t>SÖDERHAMN fa mód 1 FINNSTA turquesa</t>
  </si>
  <si>
    <t>RÅTORP struc mód3</t>
  </si>
  <si>
    <t>KIVIK fn chai Hillared azul oscuro</t>
  </si>
  <si>
    <t>RÅTORP struc mód2</t>
  </si>
  <si>
    <t>MÅNSTORP cojn int respld</t>
  </si>
  <si>
    <t>DELAKTIG ms aux p/base 47x22 negro</t>
  </si>
  <si>
    <t>621815</t>
  </si>
  <si>
    <t>LIDHULT módulo 1 GRANN/BOMSTAD marrón oscuro</t>
  </si>
  <si>
    <t>LIDHULT mesq GRANN/BOMSTAD marrón oscuro</t>
  </si>
  <si>
    <t>LIDHULT mód chaisel GRANN/BOMSTAD negro</t>
  </si>
  <si>
    <t>VALLENTUNA fa coj resp HILLARED azul claro</t>
  </si>
  <si>
    <t>410305</t>
  </si>
  <si>
    <t>VINLIDEN fa so2 HILLARED antracita</t>
  </si>
  <si>
    <t>621900</t>
  </si>
  <si>
    <t>620510</t>
  </si>
  <si>
    <t>411310</t>
  </si>
  <si>
    <t>410300</t>
  </si>
  <si>
    <t>SMEDSTORP struc so3 LEJDE rojo/marrón</t>
  </si>
  <si>
    <t>KIVIK N str so3</t>
  </si>
  <si>
    <t>802600</t>
  </si>
  <si>
    <t>950150</t>
  </si>
  <si>
    <t>JÄTTEBO fa reposabr TONERUD gris</t>
  </si>
  <si>
    <t>410905</t>
  </si>
  <si>
    <t>JÄTTEBO funda cj reposcab SAMSALA beige grisáceo</t>
  </si>
  <si>
    <t>412215</t>
  </si>
  <si>
    <t>KARLSTAD str so 3 retor</t>
  </si>
  <si>
    <t>KIVIK fn chai Orrsta gris claro</t>
  </si>
  <si>
    <t>SÖDERHAMN fa mód 1 FINNSTA blanco</t>
  </si>
  <si>
    <t>KIVIK fn mód esq Hillared antracita</t>
  </si>
  <si>
    <t>621110</t>
  </si>
  <si>
    <t>LIDHULT str mód 1</t>
  </si>
  <si>
    <t>GRÖNLID struc reposbrz</t>
  </si>
  <si>
    <t>LIDHULT módulo 2 GRANN/BOMSTAD negro</t>
  </si>
  <si>
    <t>STOCKSUND fa so3 LJUNGEN gris</t>
  </si>
  <si>
    <t>411910</t>
  </si>
  <si>
    <t>VIMLE fa reposacab HALLARP beige</t>
  </si>
  <si>
    <t>412415</t>
  </si>
  <si>
    <t>780000</t>
  </si>
  <si>
    <t>KLIPPAN fa so2 GROSSBOL negro/beige</t>
  </si>
  <si>
    <t>862410</t>
  </si>
  <si>
    <t>JÄTTEBO funda cj reposcab SAMSALA ve am os</t>
  </si>
  <si>
    <t>KIVIK str so 2</t>
  </si>
  <si>
    <t>EKTORP NNN str so 3</t>
  </si>
  <si>
    <t>782400</t>
  </si>
  <si>
    <t>KLIPPAN fa so2 VISSLE gris</t>
  </si>
  <si>
    <t>SÖDERHAMN fa mód3 Finnsta turquesa</t>
  </si>
  <si>
    <t>VALLENTUNA mód asnto Murum negro</t>
  </si>
  <si>
    <t>KIVIK fn so 2 Hillared beige</t>
  </si>
  <si>
    <t>GRÖNLID fa mód 1 Inseros blanco</t>
  </si>
  <si>
    <t>LIDHULT módulo 3 GRANN/BOMSTAD marrón oscuro</t>
  </si>
  <si>
    <t>LIDHULT módulo 3 GRANN/BOMSTAD negro</t>
  </si>
  <si>
    <t>KIVIK fn so 2 SKIFTEBO gris oscuro</t>
  </si>
  <si>
    <t>KIVIK fa so3 SKIFTEBO gris oscuro</t>
  </si>
  <si>
    <t>ESKILSTUNA so 3 +chaiselongue/HILLARED antracita</t>
  </si>
  <si>
    <t>PÄRUP fa so3 VISSLE gris</t>
  </si>
  <si>
    <t>411600</t>
  </si>
  <si>
    <t>PÄRUP fa so3 +chaiselongue/VISSLE gris</t>
  </si>
  <si>
    <t>412210</t>
  </si>
  <si>
    <t>VISKAFORS so 3 HÖGALID marrón</t>
  </si>
  <si>
    <t>330002</t>
  </si>
  <si>
    <t>KIVIK fa mód esq TRESUND antracita</t>
  </si>
  <si>
    <t>882310</t>
  </si>
  <si>
    <t>JÄTTEBO fa módulo 1 +alm SAMSALA beige grisáceo</t>
  </si>
  <si>
    <t>410400</t>
  </si>
  <si>
    <t>SÖDERHAMN fa mód 1 SAMSTA gris oscuro</t>
  </si>
  <si>
    <t>VALLENTUNA mód as+strucalm</t>
  </si>
  <si>
    <t>GRÖNLID fa mód 1 SPORDA gris oscuro</t>
  </si>
  <si>
    <t>LIDHULT fa chaisel GASSEBOL beige claro</t>
  </si>
  <si>
    <t>KÖINGE N rpscbz HILLARED antracita</t>
  </si>
  <si>
    <t>PALLET</t>
  </si>
  <si>
    <t>VALLENTUNA fa mód as+alm HILLARED azul claro</t>
  </si>
  <si>
    <t>VINLIDEN fa so3 +chaiselongue/HAKEBO gris oscuro</t>
  </si>
  <si>
    <t>782110</t>
  </si>
  <si>
    <t>411500</t>
  </si>
  <si>
    <t>GRÖNLID N struc reposbrz 1un</t>
  </si>
  <si>
    <t>560900</t>
  </si>
  <si>
    <t>ÄPPLARYD so 3 DJUPARP azul oscuro</t>
  </si>
  <si>
    <t>410105</t>
  </si>
  <si>
    <t>JÄTTEBO fa chaisel dcha SAMSALA ve am os</t>
  </si>
  <si>
    <t>NEWMV2</t>
  </si>
  <si>
    <t>STOCKSUND struc so3</t>
  </si>
  <si>
    <t>NOCKEBY patas p/so3 cromado</t>
  </si>
  <si>
    <t>SÖDERHAMN fa reposabr Finnsta turquesa</t>
  </si>
  <si>
    <t>VALLENTUNA struc reposbrz</t>
  </si>
  <si>
    <t>VALLENTUNA struc respldo 80x80</t>
  </si>
  <si>
    <t>GRÖNLID fa reposabr Inseros blanco</t>
  </si>
  <si>
    <t>LIDHULT mód chaisel GRANN/BOMSTAD marrón oscuro</t>
  </si>
  <si>
    <t>KIVIK fn so 3 Orrsta rojo</t>
  </si>
  <si>
    <t>ESKILSTUNA so 3 +chaiselongue/HILLARED beige</t>
  </si>
  <si>
    <t>ÄPPLARYD so2 DJUPARP azul oscuro</t>
  </si>
  <si>
    <t>881510</t>
  </si>
  <si>
    <t>LANDSKRONA struc so3 DJUPARP azul oscuro</t>
  </si>
  <si>
    <t>VISKAFORS so2 HÖGALID marrón</t>
  </si>
  <si>
    <t>620810</t>
  </si>
  <si>
    <t>JÄTTEBO fa reposabr SAMSALA verde amarillo oscuro</t>
  </si>
  <si>
    <t>411705</t>
  </si>
  <si>
    <t>SÖDERHAMN fa mód3 SAMSTA gris oscuro</t>
  </si>
  <si>
    <t>KIVIK fn so 2 Orrsta gris claro</t>
  </si>
  <si>
    <t>FÄRLÖV struc mód3</t>
  </si>
  <si>
    <t>SÖDERHAMN fn chai Finnsta turquesa</t>
  </si>
  <si>
    <t>KIVIK fn mód esq Hillared beige</t>
  </si>
  <si>
    <t>KIVIK fn so 3 Hillared beige</t>
  </si>
  <si>
    <t>KARHULT cojn int asto esq</t>
  </si>
  <si>
    <t>RÅTORP str mód 1</t>
  </si>
  <si>
    <t>UBBHULT cojn int respld</t>
  </si>
  <si>
    <t>GRÖNLID fa mód2 Inseros blanco</t>
  </si>
  <si>
    <t>LIDHULT struc mód2</t>
  </si>
  <si>
    <t>LIDHULT fa mód2 LEJDE marrón rojizo</t>
  </si>
  <si>
    <t>LIDHULT struc mód esq</t>
  </si>
  <si>
    <t>LIDHULT fa reposabr LEJDE marrón rojizo 1un</t>
  </si>
  <si>
    <t>LIDHULT rp GRANN/BOMSTAD marrón oscuro</t>
  </si>
  <si>
    <t>LIDHULT mód chaisel GRANN/BOMSTAD marrón dorado</t>
  </si>
  <si>
    <t>VALLENTUNA fa respldo 80x80 HILLARED azul claro</t>
  </si>
  <si>
    <t>VIMLE N struc reposbrz 1un</t>
  </si>
  <si>
    <t>VINLIDEN módulo 2</t>
  </si>
  <si>
    <t>VIMLE NN struc reposbrz 1un</t>
  </si>
  <si>
    <t>862000</t>
  </si>
  <si>
    <t>411610</t>
  </si>
  <si>
    <t>SMEDSTORP struc mód chaisel DJUPARP az ve os</t>
  </si>
  <si>
    <t>ÄPPLARYD so2 DJUPARP marrón rojizo</t>
  </si>
  <si>
    <t>ÄPPLARYD mód chaisel DJUPARP azul oscuro</t>
  </si>
  <si>
    <t>LANDSKRONA str so2 DJUPARP azul oscuro</t>
  </si>
  <si>
    <t>620405</t>
  </si>
  <si>
    <t>EKENÄSET so2 KELINGE gris turquesa</t>
  </si>
  <si>
    <t>KIVIK str mod esq</t>
  </si>
  <si>
    <t>NOCKEBY N str so 3</t>
  </si>
  <si>
    <t>GRÖNLID struc mód chaisel</t>
  </si>
  <si>
    <t>VALLENTUNA fa reposabr HILLARED azul claro</t>
  </si>
  <si>
    <t>VINLIDEN módulo 3 +chaiselongue</t>
  </si>
  <si>
    <t>VINLIDEN fa so2 HAKEBO beige</t>
  </si>
  <si>
    <t>320510</t>
  </si>
  <si>
    <t>SMEDSTORP struc so2 DJUPARP azul verdoso oscuro</t>
  </si>
  <si>
    <t>SMEDSTORP struc so3 DJUPARP gris oscuro</t>
  </si>
  <si>
    <t>SMEDSTORP patas sofá negro 2un</t>
  </si>
  <si>
    <t>320007</t>
  </si>
  <si>
    <t>KIVIK fn chai TRESUND beige claro</t>
  </si>
  <si>
    <t>411810</t>
  </si>
  <si>
    <t>JÄTTEBO fa módulo 1 +alm SAMSALA ve am os</t>
  </si>
  <si>
    <t>410200</t>
  </si>
  <si>
    <t>JÄTTEBO coj reposcab</t>
  </si>
  <si>
    <t>922010</t>
  </si>
  <si>
    <t>620610</t>
  </si>
  <si>
    <t>NOCKEBY patas p/so2 madera</t>
  </si>
  <si>
    <t>SÖDERHAMN fa mód3 Finnsta blanco</t>
  </si>
  <si>
    <t>SÖDERHAMN fn mód esq Finnsta blanco</t>
  </si>
  <si>
    <t>GRÖNLID fa mód3 Sporda natural</t>
  </si>
  <si>
    <t>LIDHULT módulo 2 GRANN/BOMSTAD marrón oscuro</t>
  </si>
  <si>
    <t>KÖINGE N rpscbz ORRSTA gris claro</t>
  </si>
  <si>
    <t>LIDHULT fa chaisel LEJDE beige/marrón</t>
  </si>
  <si>
    <t>VINLIDEN fa so3 +chaiselongue/HAKEBO tuc</t>
  </si>
  <si>
    <t>VIMLE rp GRANN/BOMSTAD negro</t>
  </si>
  <si>
    <t>762410</t>
  </si>
  <si>
    <t>VIMLE fa mód3 HALLARP gris</t>
  </si>
  <si>
    <t>940610</t>
  </si>
  <si>
    <t>412315</t>
  </si>
  <si>
    <t>SMEDSTORP struc mód chaisel LEJDE rojo/marrón</t>
  </si>
  <si>
    <t>GRÖNLID N fa reposabr LJUNGEN rojo claro</t>
  </si>
  <si>
    <t>SÖDERHAMN fa mód 1 FRIDTUNA beige claro</t>
  </si>
  <si>
    <t>JÄTTEBO fa módulo 1 +alm TONERUD gris</t>
  </si>
  <si>
    <t>EKENÄSET so 3 KELINGE gris turquesa</t>
  </si>
  <si>
    <t>800000</t>
  </si>
  <si>
    <t>EKENÄSET so 3 KILANDA beige claro</t>
  </si>
  <si>
    <t>SÖDERHAMN fn rpsbr Samsta gris oscuro</t>
  </si>
  <si>
    <t>SÖDERHAMN fa reposabr Finnsta blanco</t>
  </si>
  <si>
    <t>KIVIK fn chai Hillared beige</t>
  </si>
  <si>
    <t>KARHULT cojn int asto</t>
  </si>
  <si>
    <t>GRÖNLID fa reposabr Ljungen gris</t>
  </si>
  <si>
    <t>NOCKEBY fn so 3 Lejde beige oscuro</t>
  </si>
  <si>
    <t>LIDHULT mód fin+alm GRANN/BOMSTAD marrón oscuro</t>
  </si>
  <si>
    <t>LIDHULT fa chaisel LEJDE marrón rojizo</t>
  </si>
  <si>
    <t>LIDHULT fa reposabr GASSEBOL beige claro 1un</t>
  </si>
  <si>
    <t>LIDHULT módulo 2 GRANN/BOMSTAD marrón dorado</t>
  </si>
  <si>
    <t>LIDHULT módulo 3 GRANN/BOMSTAD marrón dorado</t>
  </si>
  <si>
    <t>LIDHULT fa reposabr LEJDE beige/marrón 1un</t>
  </si>
  <si>
    <t>SÖDERHAMN fn mód esq VIARP beige/marrón</t>
  </si>
  <si>
    <t>842410</t>
  </si>
  <si>
    <t>SMEDSTORP struc so3 DJUPARP azul verdoso oscuro</t>
  </si>
  <si>
    <t>ÄPPLARYD mód chaisel DJUPARP marrón rojizo</t>
  </si>
  <si>
    <t>JÄTTEBO fa chaisel dcha TONERUD gris</t>
  </si>
  <si>
    <t>JÄTTEBO fa mód 1,5 +alm TONERUD gris</t>
  </si>
  <si>
    <t>410205</t>
  </si>
  <si>
    <t>JÄTTEBO funda cj reposcab TONERUD gris</t>
  </si>
  <si>
    <t>SÖDERHAMN fn mód esq Samsta gris oscuro</t>
  </si>
  <si>
    <t>STOCKSUND fa so3 NOLHAGA beige grisáceo</t>
  </si>
  <si>
    <t>NOCKEBY pat so3+chaisel madera</t>
  </si>
  <si>
    <t>FÄRLÖV struc reposbrz 2un</t>
  </si>
  <si>
    <t>VALLENTUNA cjn p/respld</t>
  </si>
  <si>
    <t>STUBBHULT cojn int asto</t>
  </si>
  <si>
    <t>GRÖNLID fa reposabr SPORDA gris oscuro</t>
  </si>
  <si>
    <t>KLIPPAN N fa so2 KABUSA gris oscuro</t>
  </si>
  <si>
    <t>410810</t>
  </si>
  <si>
    <t>LJUSTORP str mod esq</t>
  </si>
  <si>
    <t>LIDHULT struc reposbrz 1un</t>
  </si>
  <si>
    <t>VINLIDEN fa so3 +chaiselongue/HILLARED antracita</t>
  </si>
  <si>
    <t>GRÖNLID fa mód esq LJUNGEN rojo claro</t>
  </si>
  <si>
    <t>621810</t>
  </si>
  <si>
    <t>EKTORP fa so3 HALLARP gris</t>
  </si>
  <si>
    <t>PÄRUP fa so3 +chaiselongue/GUNNARED gris oscuro</t>
  </si>
  <si>
    <t>621910</t>
  </si>
  <si>
    <t>ÄPPLARYD so 3 DJUPARP marrón rojizo</t>
  </si>
  <si>
    <t>VINLIDEN pata abedul 4un</t>
  </si>
  <si>
    <t>320011</t>
  </si>
  <si>
    <t>JÄTTEBO fa chaisel izda TONERUD gris</t>
  </si>
  <si>
    <t>FLOTTEBO struc so ca 120x200</t>
  </si>
  <si>
    <t>GRÖNLID struc soca 2</t>
  </si>
  <si>
    <t>FRIHETEN so ca3 HYLLIE beige</t>
  </si>
  <si>
    <t>VRETSTORP fa soca3 REMMARN gris claro</t>
  </si>
  <si>
    <t>ASARUM N so ca3 azul oscuro</t>
  </si>
  <si>
    <t>500100</t>
  </si>
  <si>
    <t>GRÖNLID fa soca2 SPORDA gris oscuro</t>
  </si>
  <si>
    <t>FRIHETEN mód socaesq HYLLIE beige</t>
  </si>
  <si>
    <t>900900</t>
  </si>
  <si>
    <t>FLOTTEBO funda soca 120 VISSLE gris oscuro</t>
  </si>
  <si>
    <t>FRIHETEN fa protect so esq iz VISSLE gris</t>
  </si>
  <si>
    <t>HOLMSUND fa soca esq Orrsta blanco-gris claro</t>
  </si>
  <si>
    <t>NYHAMN fa soca3 HYLLIE beige</t>
  </si>
  <si>
    <t>FRIHETEN mód socaesq Bomstad negro</t>
  </si>
  <si>
    <t>321900</t>
  </si>
  <si>
    <t>NYHAMN fn soca 3 SKIFTEBO antracita</t>
  </si>
  <si>
    <t>621310</t>
  </si>
  <si>
    <t>KIVIK funda sofá cama 1 TRESUND antracita</t>
  </si>
  <si>
    <t>VALLENTUNA struc, mód soca</t>
  </si>
  <si>
    <t>VILASUND fn soca&amp;chaisel Hillared azul oscuro</t>
  </si>
  <si>
    <t>LIDHULT 2mód soca GRANN/BOMSTAD negro</t>
  </si>
  <si>
    <t>FLOTTEBO funda soca 120 VISSLE violeta</t>
  </si>
  <si>
    <t>FLOTTEBO funda soca 120 GUNNARED gris</t>
  </si>
  <si>
    <t>FRIHETEN fa protectora so ca VISSLE gris</t>
  </si>
  <si>
    <t>KIVIK funda sofá cama 1 TRESUND beige claro</t>
  </si>
  <si>
    <t>412200</t>
  </si>
  <si>
    <t>VALLENTUNA fa mód soca ORRSTA gris claro</t>
  </si>
  <si>
    <t>VALLENTUNA fa mód soca KELINGE antracita</t>
  </si>
  <si>
    <t>VALLENTUNA fa mód soca KELINGE marrón anaranjado</t>
  </si>
  <si>
    <t>351800</t>
  </si>
  <si>
    <t>FRIHETEN reposbrz socaesq Bomstad negro</t>
  </si>
  <si>
    <t>821800</t>
  </si>
  <si>
    <t>GRÖNLID fa soca2 INSEROS blanco</t>
  </si>
  <si>
    <t>GRÖNLID fa soca2 LJUNGEN verde claro</t>
  </si>
  <si>
    <t>LIDHULT struc soca 2</t>
  </si>
  <si>
    <t>FRIHETEN reposbrz socaesq HYLLIE beige</t>
  </si>
  <si>
    <t>802900</t>
  </si>
  <si>
    <t>VIMLE fa soca2 SAXEMARA azul claro</t>
  </si>
  <si>
    <t>KIVIK funda sofá cama 1 KELINGE gris turquesa</t>
  </si>
  <si>
    <t>VILASUND struc soca+chaisel</t>
  </si>
  <si>
    <t>VALLENTUNA N mód soca MURUM blanco</t>
  </si>
  <si>
    <t>FRIHETEN mód chaisel esq BOMSTAD negro</t>
  </si>
  <si>
    <t>341400</t>
  </si>
  <si>
    <t>FRIHETEN reposbrz socaesq Skiftebo gris oscuro</t>
  </si>
  <si>
    <t>350800</t>
  </si>
  <si>
    <t>FLOTTEBO clch 120x200</t>
  </si>
  <si>
    <t>FRIHETEN mód chaisel esq HYLLIE beige</t>
  </si>
  <si>
    <t>960600</t>
  </si>
  <si>
    <t>330505</t>
  </si>
  <si>
    <t>HEMNES mc 90x90 tinte blanco</t>
  </si>
  <si>
    <t>VARMBLIXT mc rojo oscuro/verde</t>
  </si>
  <si>
    <t>LIMITT</t>
  </si>
  <si>
    <t>BORGEBY mc 70 negro</t>
  </si>
  <si>
    <t>922210</t>
  </si>
  <si>
    <t>HAVSTA mes nid j2 gris</t>
  </si>
  <si>
    <t>332510</t>
  </si>
  <si>
    <t>KOARP tapic siln Gunnared beige</t>
  </si>
  <si>
    <t>FFVMV2</t>
  </si>
  <si>
    <t>MUREN siln reclin REMMARN gris claro</t>
  </si>
  <si>
    <t>REMSTA N siln DJUPARP azul verdoso oscuro</t>
  </si>
  <si>
    <t>OSKARSHAMN silln orejero GUNNARED negro-gris</t>
  </si>
  <si>
    <t>EKTORP NNN str siln</t>
  </si>
  <si>
    <t>901700</t>
  </si>
  <si>
    <t>VEDBO N siln GUNNARED gris oscuro</t>
  </si>
  <si>
    <t>920730</t>
  </si>
  <si>
    <t>MUREN siln reclin REMMARN gris oscuro</t>
  </si>
  <si>
    <t>BINGSTA siln&amp;rpsp alt VISSLE gr os/KABUSA gr os</t>
  </si>
  <si>
    <t>BACKSÄLEN fa sillón 1,5 KATORP natural</t>
  </si>
  <si>
    <t>900915</t>
  </si>
  <si>
    <t>POÄNG stru mecedora chapa abedul</t>
  </si>
  <si>
    <t>KOARP funda sillón SAXEMARA negro-azul</t>
  </si>
  <si>
    <t>HAVBERG sg LEJDE marrón rojizo</t>
  </si>
  <si>
    <t>POÄNG coj siln ROCKNEBY multicolor</t>
  </si>
  <si>
    <t>GRÖNLID str siln</t>
  </si>
  <si>
    <t>GRÖNLID funda sillón SPORDA natural</t>
  </si>
  <si>
    <t>BINGSTA siln VISSLE am os/KABUSA am os</t>
  </si>
  <si>
    <t>BINGSTA siln&amp;rpsp alt VISSLE am os/KABUSA am os</t>
  </si>
  <si>
    <t>GISTAD siln reclin IDEKULLA rojo oscuro</t>
  </si>
  <si>
    <t>REMSTA siln HAKEBO beige</t>
  </si>
  <si>
    <t>LANDSKRONA struc silln DJUPARP azul oscuro</t>
  </si>
  <si>
    <t>IKEA PS GULLHOLMEN mece fibras de platanera</t>
  </si>
  <si>
    <t>OSKARSHAMN silln orejero TONERUD rojo</t>
  </si>
  <si>
    <t>FINNTORP siln blanco</t>
  </si>
  <si>
    <t>KOARP tapic siln Gunnared gris</t>
  </si>
  <si>
    <t>FÄRLÖV str siln</t>
  </si>
  <si>
    <t>STRANDMON N silln orejero JÄRSTAD marrón</t>
  </si>
  <si>
    <t>EKENÄSET siln Idhult negro</t>
  </si>
  <si>
    <t>REMSTA siln HAKEBO gris oscuro</t>
  </si>
  <si>
    <t>HAVBERG sg GRANN/BOMSTAD negro</t>
  </si>
  <si>
    <t>VISKAFORS sillón 1,5 p HÖGALID marrón</t>
  </si>
  <si>
    <t>VIMLE fn rpsp&amp;alm Gunnared gris</t>
  </si>
  <si>
    <t>GRÖNLID struc reposap+alm</t>
  </si>
  <si>
    <t>GRÖNLID fn rpsp&amp;alm SPORDA gris oscuro</t>
  </si>
  <si>
    <t>HAVBERG rpsp GRANN/BOMSTAD marrón dorado</t>
  </si>
  <si>
    <t>KIVIK fn rpsp&amp;alm Orrsta gris claro</t>
  </si>
  <si>
    <t>FÄRLÖV struc reposap+alm</t>
  </si>
  <si>
    <t>STOCKSUND fa bco LJUNGEN gris</t>
  </si>
  <si>
    <t>FÄRLÖV fn rpsp&amp;alm Djuparp gris oscuro</t>
  </si>
  <si>
    <t>HAVBERG rpsp GRANN/BOMSTAD negro</t>
  </si>
  <si>
    <t>960140</t>
  </si>
  <si>
    <t>POÄNG coj rpsp Vislanda negro/blanco</t>
  </si>
  <si>
    <t>GRÖNLID fa reposap INSEROS blanco</t>
  </si>
  <si>
    <t>VIMLE N struc reposap+alm</t>
  </si>
  <si>
    <t>OSKARSHAMN rpsp alm TONERUD rojo</t>
  </si>
  <si>
    <t>EKENÄSET bco 112 KELINGE gris turquesa</t>
  </si>
  <si>
    <t>STOCKSUND fa bco NOLHAGA beige grisáceo</t>
  </si>
  <si>
    <t>KIVIK fn rpsp&amp;alm SKIFTEBO gris oscuro</t>
  </si>
  <si>
    <t>OSKARSHAMN rpsp alm GUNNARED negro-gris</t>
  </si>
  <si>
    <t>VIMLE NN struc reposap+alm</t>
  </si>
  <si>
    <t>843000</t>
  </si>
  <si>
    <t>KIVIK str rpsp</t>
  </si>
  <si>
    <t>STOCKSUND patas banco negro</t>
  </si>
  <si>
    <t>STOCKSUND patas banco marrón claro</t>
  </si>
  <si>
    <t>ESSEBODA bco+almacenaje KNÄBÄCK beige claro</t>
  </si>
  <si>
    <t>EKENÄSET bco 112 KILANDA beige claro</t>
  </si>
  <si>
    <t>882410</t>
  </si>
  <si>
    <t>STOCKSUND struc bco</t>
  </si>
  <si>
    <t>KIVIK fn rpsp&amp;alm Hillared beige</t>
  </si>
  <si>
    <t>HAVBERG rpsp LEJDE marrón rojizo</t>
  </si>
  <si>
    <t>FÄRLÖV fn rpsp&amp;alm Flodafors blanco</t>
  </si>
  <si>
    <t>STRANDMON rpsp JÄRSTAD marrón</t>
  </si>
  <si>
    <t>OSKARSHAMN rpsp alm TIBBLEBY beis/gris</t>
  </si>
  <si>
    <t>VÄRD p vdr 60x180 blanco</t>
  </si>
  <si>
    <t>VÄRD p vdr 60x40 blanco</t>
  </si>
  <si>
    <t>BESTÅ pnl sup 60x40 vidrio gris oscuro</t>
  </si>
  <si>
    <t>540505</t>
  </si>
  <si>
    <t>HAVSTA zócalo 81x37x12 blanco</t>
  </si>
  <si>
    <t>382010</t>
  </si>
  <si>
    <t>VÄRD p vdr 40x180 blanco</t>
  </si>
  <si>
    <t>350515</t>
  </si>
  <si>
    <t>IKEA PS NN a 119x63 blanco</t>
  </si>
  <si>
    <t>EKET Armario 35x25x70 blanco</t>
  </si>
  <si>
    <t>HAVSTA arm+zócalo 121x47x89 gris</t>
  </si>
  <si>
    <t>942130</t>
  </si>
  <si>
    <t>HAUGA aa2p 70x199 gris</t>
  </si>
  <si>
    <t>982700</t>
  </si>
  <si>
    <t>STOCKHOLM Armario 90x107 chapa nogal</t>
  </si>
  <si>
    <t>LOMMARP armario 102x101 azul oscuro verdoso</t>
  </si>
  <si>
    <t>IDANÄS aparad 124x50x95 marrón oscuro tinte</t>
  </si>
  <si>
    <t>962800</t>
  </si>
  <si>
    <t>IDANÄS libr 81x39x211 marrón oscuro tinte</t>
  </si>
  <si>
    <t>LOMMARP libr 65x199 azul oscuro verdoso</t>
  </si>
  <si>
    <t>KALLAX balda vdr 33x38 2un</t>
  </si>
  <si>
    <t>OBEGRÄNSAD estan 81x65 negro</t>
  </si>
  <si>
    <t>342610</t>
  </si>
  <si>
    <t>VARMBLIXT estn vdr 90 vidrio esmerilado/blanco</t>
  </si>
  <si>
    <t>TROXHULT estn 110x32 blanco</t>
  </si>
  <si>
    <t>FABRIKÖR vi 57x150 gris oscuro</t>
  </si>
  <si>
    <t>HAVSTA vi 121x35x123 gris</t>
  </si>
  <si>
    <t>941720</t>
  </si>
  <si>
    <t>981800</t>
  </si>
  <si>
    <t>MILSBO vi 101x100 blanco</t>
  </si>
  <si>
    <t>IKEA PS 2017 alm 69x120</t>
  </si>
  <si>
    <t>BILLY vi 80x30x202 gris turq/chap rble tnt bl</t>
  </si>
  <si>
    <t>HEMNES NN Vitrina con cajones 90x197 tinte blanco</t>
  </si>
  <si>
    <t>FABRIKÖR vi 57x150 gris-verde claro</t>
  </si>
  <si>
    <t>HEMNES Vitrina con cajones 90x197 tte ro/tte ma cl</t>
  </si>
  <si>
    <t>IDANÄS armario puert vdr dobles 121x50x135 maostnt</t>
  </si>
  <si>
    <t>IDANÄS arm al puerta vdr 1 cjn 81x39x211 ma os tnt</t>
  </si>
  <si>
    <t>SKRUVBY vitrina 70x90 negro-azul</t>
  </si>
  <si>
    <t>971200</t>
  </si>
  <si>
    <t>MILSBO vi 101x100 antracita</t>
  </si>
  <si>
    <t>900910</t>
  </si>
  <si>
    <t>PLATSA mble TV 120x42x42 blanco</t>
  </si>
  <si>
    <t>BESTÅ TV pnl sup TV 180x40 vidrio blanco</t>
  </si>
  <si>
    <t>VITTSJÖ mble TV 100x36x53 negro-marrón/vidrio</t>
  </si>
  <si>
    <t>HEMNES N mble TV 148x47x57 tinte blanco</t>
  </si>
  <si>
    <t>IDANÄS esc 152x70 blanco</t>
  </si>
  <si>
    <t>HEMNES esc 155x65 tinte blanco/marrón claro</t>
  </si>
  <si>
    <t>HEMNES scritr2cjn 120x47 tinte blanco/marrón claro</t>
  </si>
  <si>
    <t>HEMNES N mód adic scritorio 152x63 tinte blanco</t>
  </si>
  <si>
    <t>LISABO esc 118x45 negro</t>
  </si>
  <si>
    <t>IDANÄS esc 152x70 marrón</t>
  </si>
  <si>
    <t>KLIMPEN tab 120x60 gris claro</t>
  </si>
  <si>
    <t>MICKE esc 105x50 antracita/rojo</t>
  </si>
  <si>
    <t>922400</t>
  </si>
  <si>
    <t>BLECKBERGET N sill girat IDEKULLA verde claro</t>
  </si>
  <si>
    <t>SKARSTA N base regul tablr 120/160 blanco</t>
  </si>
  <si>
    <t>560210</t>
  </si>
  <si>
    <t>SKARSTA N tab 120x70 blanco</t>
  </si>
  <si>
    <t>IDÅSEN tab profesional 120x70 marrón</t>
  </si>
  <si>
    <t>742510</t>
  </si>
  <si>
    <t>TROTTEN struc inf p/tablr 80x80x100 blanco</t>
  </si>
  <si>
    <t>580100</t>
  </si>
  <si>
    <t>330011</t>
  </si>
  <si>
    <t>982510</t>
  </si>
  <si>
    <t>TROTTEN almrdd 35x47 blanco</t>
  </si>
  <si>
    <t>560410</t>
  </si>
  <si>
    <t>982715</t>
  </si>
  <si>
    <t>TROTTEN carrito 80x40 blanco</t>
  </si>
  <si>
    <t>UPPSPEL tab 140 negro</t>
  </si>
  <si>
    <t>350505</t>
  </si>
  <si>
    <t>MEHAMN 4 pnles strptcorr 100x201 ef roble ttbl/bl</t>
  </si>
  <si>
    <t>372010</t>
  </si>
  <si>
    <t>MEHAMN 4 pnl estr pt corr 100x236 ef frsno ttne-ma</t>
  </si>
  <si>
    <t>SJÅK mód term 37x58x236 blanco</t>
  </si>
  <si>
    <t>AULI 4pnlestrptcorr 100x201 espejo</t>
  </si>
  <si>
    <t>SVARTISDAL 4pnlestrptcorr 100x201 bl efecto papel</t>
  </si>
  <si>
    <t>TJÖRHOM 4pnlestrptcorr 75x201 blanco</t>
  </si>
  <si>
    <t>372210</t>
  </si>
  <si>
    <t>PAX mód esq+4bld 53x58x236 negro-marrón</t>
  </si>
  <si>
    <t>720000</t>
  </si>
  <si>
    <t>AULI 4pnlestrptcorr 75x201 espejo</t>
  </si>
  <si>
    <t>842615</t>
  </si>
  <si>
    <t>MEHAMN 4 pnl estr pt corr 75x236 ef frsno tt ne-ma</t>
  </si>
  <si>
    <t>SVARTISDAL 4pnlestrptcorr 100x236 bl efecto papel</t>
  </si>
  <si>
    <t>NYKIRKE 4pnlestrptcorr 75x236 vdr smerl, mot cuadr</t>
  </si>
  <si>
    <t>TJÖRHOM 4pnlestrptcorr 75x236 blanco</t>
  </si>
  <si>
    <t>403810</t>
  </si>
  <si>
    <t>BERGSBO 2pc 150x236 efecto roble tinte blanco</t>
  </si>
  <si>
    <t>GRIMO 2pc 200x236 blanco</t>
  </si>
  <si>
    <t>331800</t>
  </si>
  <si>
    <t>HASVIK N 2pc 200x236 alto brillo blanco</t>
  </si>
  <si>
    <t>SVARTISDAL 4pnlestrptcorr 75x201 bl efecto papel</t>
  </si>
  <si>
    <t>KOMPL acc zapat bndj xtraíbl 100x35 gris claro</t>
  </si>
  <si>
    <t>942905</t>
  </si>
  <si>
    <t>KOMPL seprd bandj xtríbl 50x58 gris claro</t>
  </si>
  <si>
    <t>943005</t>
  </si>
  <si>
    <t>KOMPL acc zapat bndj xtraíbl 50x35 gris claro</t>
  </si>
  <si>
    <t>901110</t>
  </si>
  <si>
    <t>KOMPL seprd bandj xtríbl 75x58 gris claro</t>
  </si>
  <si>
    <t>901210</t>
  </si>
  <si>
    <t>332100</t>
  </si>
  <si>
    <t>NORDKISA arm ab pt corrdr 120x123 bambú</t>
  </si>
  <si>
    <t>SYVDE vitrina 100x123 blanco</t>
  </si>
  <si>
    <t>HEMNES a&amp;2pc 120x197 tinte blanco</t>
  </si>
  <si>
    <t>ELV sop post 36 blanco 2un</t>
  </si>
  <si>
    <t>863015</t>
  </si>
  <si>
    <t>ELV balda 40x51 bambú</t>
  </si>
  <si>
    <t>841410</t>
  </si>
  <si>
    <t>ELV balda 80x36 blanco</t>
  </si>
  <si>
    <t>861310</t>
  </si>
  <si>
    <t>ELV stnte zapat 80x36 blanco</t>
  </si>
  <si>
    <t>ELV N c 80x51 blanco</t>
  </si>
  <si>
    <t>842300</t>
  </si>
  <si>
    <t>ELV balda 80x36 bambú</t>
  </si>
  <si>
    <t>ELV balda 40x36 bambú</t>
  </si>
  <si>
    <t>NORDMELA cóm+barr 119x118 negro-azul</t>
  </si>
  <si>
    <t>621100</t>
  </si>
  <si>
    <t>NORDMELA cóm 4c 159x50 negro-azul</t>
  </si>
  <si>
    <t>BJÖRKSNÄS cóm 5c 90x90 abedul</t>
  </si>
  <si>
    <t>MALM N cóm 6c 160x78 chapa roble</t>
  </si>
  <si>
    <t>NORDKISA tocador 76x47 bambú</t>
  </si>
  <si>
    <t>LIERSKOGEN prchro+spjo 50x185 blanco</t>
  </si>
  <si>
    <t>981210</t>
  </si>
  <si>
    <t>PINNIG bco zaptr 79x35x52 negro</t>
  </si>
  <si>
    <t>MORGEDAL clch espuma 160x200 firme/gris oscuro</t>
  </si>
  <si>
    <t>HYL N clch muell ensac 90x190 firme/blanco</t>
  </si>
  <si>
    <t>HYL N clch muell ensac 160x200 firme/blanco</t>
  </si>
  <si>
    <t>VALEVÅG clch muell ensac 150x190 extra firme/azc</t>
  </si>
  <si>
    <t>841700</t>
  </si>
  <si>
    <t>MATRAND clch lát 140x200 Firmeza media/blanco</t>
  </si>
  <si>
    <t>MYRBACKA clch visco 150x190 firme/blanco</t>
  </si>
  <si>
    <t>HYL N clch muell ensac 90x200 firme/blanco</t>
  </si>
  <si>
    <t>HYL N clch muell ensac 150x190 firme/blanco</t>
  </si>
  <si>
    <t>HYL N clch muell ensac 140x200 Firmeza media/bl</t>
  </si>
  <si>
    <t>HOKKÅSEN N clch muell ensac 160x200 firme/blanco</t>
  </si>
  <si>
    <t>VALEVÅG clch muell ensac 90x190 extra firme/azc</t>
  </si>
  <si>
    <t>901600</t>
  </si>
  <si>
    <t>MJÖNDALEN clch visco 140x200 firme</t>
  </si>
  <si>
    <t>HYL N clch muell ensac 135x190 firme/blanco</t>
  </si>
  <si>
    <t>HYL N clch muell ensac 140x200 firme/blanco</t>
  </si>
  <si>
    <t>HYL N clch muell ensac 180x200 Firmeza media/bl</t>
  </si>
  <si>
    <t>HAFSLO clchm 160x200 firme/beige</t>
  </si>
  <si>
    <t>HAM clchm 140x200 firme/beige oscuro</t>
  </si>
  <si>
    <t>HAM clchm 160x200 firme/beige oscuro</t>
  </si>
  <si>
    <t>HÖVÅG clch muell ensac 180x200 firme/gris oscuro</t>
  </si>
  <si>
    <t>HAM clchm 140x200 extra firme/beige oscuro</t>
  </si>
  <si>
    <t>HAFSLO clchm 140x200 firme/beige</t>
  </si>
  <si>
    <t>MALVIK clch espuma 140x200 Firmeza media/blanco</t>
  </si>
  <si>
    <t>HYL N clch muell ensac 180x200 firme/blanco</t>
  </si>
  <si>
    <t>HOKKÅSEN N clch muell ensac 140x200 firme/blanco</t>
  </si>
  <si>
    <t>VALEVÅG clch muell ensac 90x200 extra firme/azc</t>
  </si>
  <si>
    <t>841900</t>
  </si>
  <si>
    <t>HOKKÅSEN N clch muell ensac 140x200 extra firme/bl</t>
  </si>
  <si>
    <t>HÖVÅG clch muell ensac 135x190 extra firme/gr os</t>
  </si>
  <si>
    <t>HYL N clch muell ensac 160x200 Firmeza media/bl</t>
  </si>
  <si>
    <t>MYRBACKA clch visco 160x200 firme/blanco</t>
  </si>
  <si>
    <t>MALVIK clch espuma 160x200 firme/blanco</t>
  </si>
  <si>
    <t>MYRBACKA clch visco 135x190 firme/blanco</t>
  </si>
  <si>
    <t>MAUSUND clch látex nat 160x200 Firmed natural</t>
  </si>
  <si>
    <t>VALEVÅG clch muell ensac 80x200 extra firme/azc</t>
  </si>
  <si>
    <t>333310</t>
  </si>
  <si>
    <t>VÅGSTRANDA clch muell ensac 180x200 xtra firme/azc</t>
  </si>
  <si>
    <t>951000</t>
  </si>
  <si>
    <t>HOKKÅSEN N clch muell ensac 160x200 extra firme/bl</t>
  </si>
  <si>
    <t>KNAPSTAD colchoncillo / topper 90x200 blanco</t>
  </si>
  <si>
    <t>822510</t>
  </si>
  <si>
    <t>KNAPSTAD colchoncillo / topper 180x200 blanco</t>
  </si>
  <si>
    <t>KNAPSTAD colchoncillo / topper 160x200 blanco</t>
  </si>
  <si>
    <t>ESPEVÄR fn 90x200 blanco</t>
  </si>
  <si>
    <t>411900</t>
  </si>
  <si>
    <t>ESPEVÄR fn 140x200 blanco</t>
  </si>
  <si>
    <t>411300</t>
  </si>
  <si>
    <t>BRASÖY bse cama+6 pt 135x190 blanco</t>
  </si>
  <si>
    <t>320800</t>
  </si>
  <si>
    <t>ESPEVÄR fn 90x200 gris oscuro</t>
  </si>
  <si>
    <t>BRASÖY bse cama+6 pt 160x200 blanco</t>
  </si>
  <si>
    <t>320900</t>
  </si>
  <si>
    <t>ESPEVÄR fn 140x200 RISANE natural</t>
  </si>
  <si>
    <t>BJÖRKSNÄS N str cam 160x200 abedul/chapa de abedul</t>
  </si>
  <si>
    <t>BRIMNES canapé abt 140x200 blanco</t>
  </si>
  <si>
    <t>950600</t>
  </si>
  <si>
    <t>BRIMNES stru cam&amp;alm 160x200 negro</t>
  </si>
  <si>
    <t>MALM N canapé abt 140x200 negro-marrón</t>
  </si>
  <si>
    <t>OUT406</t>
  </si>
  <si>
    <t>MALM N canapé abt 160x200 negro-marrón</t>
  </si>
  <si>
    <t>BJÖRKSNÄS N str cam 140x200 abedul/chapa de abedul</t>
  </si>
  <si>
    <t>BJÖRKSNÄS str cam 160x200 abedul</t>
  </si>
  <si>
    <t>BRIMNES cabec&amp;comp 160 negro</t>
  </si>
  <si>
    <t>OTEREN N diván 90x200 gris</t>
  </si>
  <si>
    <t>RÅVAROR diván 90x200 VANSTA azul oscuro</t>
  </si>
  <si>
    <t>BÅTSFJORD pata 10 abedul 4un</t>
  </si>
  <si>
    <t>RYKKINN cabec 160 ORRSTA gris claro</t>
  </si>
  <si>
    <t>320410</t>
  </si>
  <si>
    <t>TUFJORD struc ca tapizada 140x200 GUNNARED azul</t>
  </si>
  <si>
    <t>TUFJORD N ca tpizd+almac 140x200 GUNNARED azul</t>
  </si>
  <si>
    <t>KVITSÖY canapé tapizd 105x190 BOMSTAD blanco</t>
  </si>
  <si>
    <t>KVITSÖY canapé tapizd 105x190 BOMSTAD ma os</t>
  </si>
  <si>
    <t>341300</t>
  </si>
  <si>
    <t>332900</t>
  </si>
  <si>
    <t>IDANÄS canapé tapizd 140x200 GUNNARED rosa claro</t>
  </si>
  <si>
    <t>821900</t>
  </si>
  <si>
    <t>982110</t>
  </si>
  <si>
    <t>ENHET patas estructura 23,5 blanco 2un</t>
  </si>
  <si>
    <t>973010</t>
  </si>
  <si>
    <t>GO arm abierto 20x45x58 GILLBUREN verde grisáceo</t>
  </si>
  <si>
    <t>ENHET arm/lvb+2 can 80x40x60 gris</t>
  </si>
  <si>
    <t>GO NN alvb4c 120x47x58 alto brillo blanco</t>
  </si>
  <si>
    <t>921900</t>
  </si>
  <si>
    <t>ENHET arm prd+2bld 80x15x75 gris</t>
  </si>
  <si>
    <t>971410</t>
  </si>
  <si>
    <t>ENHET p 40x60 blanco</t>
  </si>
  <si>
    <t>971915</t>
  </si>
  <si>
    <t>962915</t>
  </si>
  <si>
    <t>ENHET p spj 40x75 gris estructura</t>
  </si>
  <si>
    <t>972810</t>
  </si>
  <si>
    <t>TOLKEN encim 162x49 bl ef márml/tabl laminado</t>
  </si>
  <si>
    <t>782910</t>
  </si>
  <si>
    <t>372105</t>
  </si>
  <si>
    <t>ENHET arm prd+2bld 80x15x75 blanco</t>
  </si>
  <si>
    <t>971810</t>
  </si>
  <si>
    <t>962810</t>
  </si>
  <si>
    <t>982710</t>
  </si>
  <si>
    <t>980605</t>
  </si>
  <si>
    <t>972805</t>
  </si>
  <si>
    <t>ENHET p 30x60 efecto roble</t>
  </si>
  <si>
    <t>971910</t>
  </si>
  <si>
    <t>962815</t>
  </si>
  <si>
    <t>ENHET struc+bld 60x40x60 antracita</t>
  </si>
  <si>
    <t>981205</t>
  </si>
  <si>
    <t>GO alvb4c 120x47x58 efecto fresno tinte marrón</t>
  </si>
  <si>
    <t>385700</t>
  </si>
  <si>
    <t>TOLKEN encim 62x49 antracita</t>
  </si>
  <si>
    <t>972910</t>
  </si>
  <si>
    <t>GO alvb2c 80x47x58 GILLBUREN verde grisáceo</t>
  </si>
  <si>
    <t>GO alvb2c 100x47x58 GILLBUREN verde grisáceo</t>
  </si>
  <si>
    <t>GO aprd&amp;1pta 40x32x58 alto brillo blanco</t>
  </si>
  <si>
    <t>901010</t>
  </si>
  <si>
    <t>TOLKEN encim 102x49 antracita</t>
  </si>
  <si>
    <t>982515</t>
  </si>
  <si>
    <t>GO arm abierto 20x45x29 GILLBUREN verde grisáceo</t>
  </si>
  <si>
    <t>GO alvb2c 60x47x58 GILLBUREN verde grisáceo</t>
  </si>
  <si>
    <t>TOLKEN encim 122x49 ne ef márml/tabl laminado</t>
  </si>
  <si>
    <t>540210</t>
  </si>
  <si>
    <t>ENHET riel extensible 60-100 blanco</t>
  </si>
  <si>
    <t>981215</t>
  </si>
  <si>
    <t>331515</t>
  </si>
  <si>
    <t>GO alvb1c 60x47x29 GILLBUREN verde grisáceo</t>
  </si>
  <si>
    <t>900815</t>
  </si>
  <si>
    <t>NUVARANDE secadr toall eléctr blanco</t>
  </si>
  <si>
    <t>HAMNSKÄR grifo lvb alt cromado</t>
  </si>
  <si>
    <t>411815</t>
  </si>
  <si>
    <t>410715</t>
  </si>
  <si>
    <t>VOXNAN grifo lvb alt cromado</t>
  </si>
  <si>
    <t>411915</t>
  </si>
  <si>
    <t>FOTINGEN plato de ducha 90x90</t>
  </si>
  <si>
    <t>902210</t>
  </si>
  <si>
    <t>ME str arm sup 60x60x60 blanco</t>
  </si>
  <si>
    <t>383600</t>
  </si>
  <si>
    <t>ME str ap esq 68x68x60 blanco</t>
  </si>
  <si>
    <t>404110</t>
  </si>
  <si>
    <t>TORNVIKEN caj 16x34x15 hueso</t>
  </si>
  <si>
    <t>330001</t>
  </si>
  <si>
    <t>ENHET struc arm prd+bld 60x30x75 antracita</t>
  </si>
  <si>
    <t>970500</t>
  </si>
  <si>
    <t>ME str ap 40x37x40 blanco</t>
  </si>
  <si>
    <t>401400</t>
  </si>
  <si>
    <t>ME str ap 40x37x60 blanco</t>
  </si>
  <si>
    <t>381600</t>
  </si>
  <si>
    <t>ME str abj 80x37x80 blanco</t>
  </si>
  <si>
    <t>383700</t>
  </si>
  <si>
    <t>ME str abj 80x60x80 blanco</t>
  </si>
  <si>
    <t>381200</t>
  </si>
  <si>
    <t>ME str aa 40x60x220 blanco</t>
  </si>
  <si>
    <t>334200</t>
  </si>
  <si>
    <t>ME str aa 40x37x200 blanco</t>
  </si>
  <si>
    <t>333700</t>
  </si>
  <si>
    <t>ME embell vert 220 blanco</t>
  </si>
  <si>
    <t>353015</t>
  </si>
  <si>
    <t>ENHET arm bj+bld 40x60x75 blanco</t>
  </si>
  <si>
    <t>ENHET arm prd+2bld 40x30x75 blanco</t>
  </si>
  <si>
    <t>981410</t>
  </si>
  <si>
    <t>ENHET patas armario 12,5 blanco 2un</t>
  </si>
  <si>
    <t>ENHET kit montaje islas 60 antracita 2un</t>
  </si>
  <si>
    <t>ME str abj esq 88x60x80 blanco</t>
  </si>
  <si>
    <t>382000</t>
  </si>
  <si>
    <t>ME str ap 60x37x100 blanco</t>
  </si>
  <si>
    <t>383500</t>
  </si>
  <si>
    <t>ME str ap esq 68x68x80 blanco</t>
  </si>
  <si>
    <t>404900</t>
  </si>
  <si>
    <t>ME soporte para fijar isla al suelo 40</t>
  </si>
  <si>
    <t>941800</t>
  </si>
  <si>
    <t>ME kit montaje islas</t>
  </si>
  <si>
    <t>350710</t>
  </si>
  <si>
    <t>TORNVIKEN arm abierto 20x37x40 hueso</t>
  </si>
  <si>
    <t>620705</t>
  </si>
  <si>
    <t>TORNVIKEN arm abierto 20x37x80 hueso</t>
  </si>
  <si>
    <t>902410</t>
  </si>
  <si>
    <t>ME N str aa f/h 60x60x140 blanco</t>
  </si>
  <si>
    <t>332600</t>
  </si>
  <si>
    <t>ME str abj 30x37x80 blanco</t>
  </si>
  <si>
    <t>404010</t>
  </si>
  <si>
    <t>ENHET arm bj+3 cjn 60x60x75 blanco</t>
  </si>
  <si>
    <t>ENHET arm bj+bld 60x60x75 blanco</t>
  </si>
  <si>
    <t>981005</t>
  </si>
  <si>
    <t>ENHET struc arm prd+bld 60x30x75 blanco</t>
  </si>
  <si>
    <t>971700</t>
  </si>
  <si>
    <t>ENHET patas estructura 12,5 antracita 2un</t>
  </si>
  <si>
    <t>972905</t>
  </si>
  <si>
    <t>ENHET kit montaje islas 40 blanco 2un</t>
  </si>
  <si>
    <t>ME str ap 60x37x80 blanco</t>
  </si>
  <si>
    <t>380600</t>
  </si>
  <si>
    <t>ME str ap 60x37x40 blanco</t>
  </si>
  <si>
    <t>383300</t>
  </si>
  <si>
    <t>ME str abj 40x37x80 blanco</t>
  </si>
  <si>
    <t>381300</t>
  </si>
  <si>
    <t>ME str abj 20x60x80 blanco</t>
  </si>
  <si>
    <t>381400</t>
  </si>
  <si>
    <t>ME rejilla ventilación p/zócalo (frigo) 45cm acinx</t>
  </si>
  <si>
    <t>700000</t>
  </si>
  <si>
    <t>ENHET abj horno+cjn 60x60x75 blanco</t>
  </si>
  <si>
    <t>982010</t>
  </si>
  <si>
    <t>ENHET arm bj+3 cjn 80x60x75 blanco</t>
  </si>
  <si>
    <t>981105</t>
  </si>
  <si>
    <t>ENHET struc+bld 60x60x75 blanco</t>
  </si>
  <si>
    <t>ME str arm sup 60x60x40 blanco</t>
  </si>
  <si>
    <t>403700</t>
  </si>
  <si>
    <t>ME pata 8 4un</t>
  </si>
  <si>
    <t>405300</t>
  </si>
  <si>
    <t>ME str ap 30x37x60 blanco</t>
  </si>
  <si>
    <t>382210</t>
  </si>
  <si>
    <t>ENHET arm bj+3 cjn 40x60x75 blanco</t>
  </si>
  <si>
    <t>971500</t>
  </si>
  <si>
    <t>ENHET patas estructura 12,5 blanco 2un</t>
  </si>
  <si>
    <t>ME str ap 40x37x100 blanco</t>
  </si>
  <si>
    <t>382500</t>
  </si>
  <si>
    <t>ME str abj 60x60x80 blanco</t>
  </si>
  <si>
    <t>380400</t>
  </si>
  <si>
    <t>ME str abj 60x37x80 blanco</t>
  </si>
  <si>
    <t>382200</t>
  </si>
  <si>
    <t>ME str aa 80x37x200 blanco</t>
  </si>
  <si>
    <t>333400</t>
  </si>
  <si>
    <t>ME str aa f/h 60x60x220 blanco</t>
  </si>
  <si>
    <t>333500</t>
  </si>
  <si>
    <t>ME ab placa/freg 80x60x80 blanco</t>
  </si>
  <si>
    <t>382700</t>
  </si>
  <si>
    <t>ME str abj 30x60x80 blanco</t>
  </si>
  <si>
    <t>381900</t>
  </si>
  <si>
    <t>ENHET arm prd+2bld 60x30x75 blanco</t>
  </si>
  <si>
    <t>971610</t>
  </si>
  <si>
    <t>ENHET abj fregadr 60x60x75 blanco</t>
  </si>
  <si>
    <t>982300</t>
  </si>
  <si>
    <t>ME str abj esq 128x68x80 blanco</t>
  </si>
  <si>
    <t>380900</t>
  </si>
  <si>
    <t>ME str ap 80x37x60 blanco</t>
  </si>
  <si>
    <t>382600</t>
  </si>
  <si>
    <t>ME riel mont 200 galvanizado</t>
  </si>
  <si>
    <t>340610</t>
  </si>
  <si>
    <t>ME str aa 60x60x200 blanco</t>
  </si>
  <si>
    <t>334000</t>
  </si>
  <si>
    <t>ME arm sup 40x60x40 blanco</t>
  </si>
  <si>
    <t>402910</t>
  </si>
  <si>
    <t>TORNVIKEN arm abierto 20x37x60 hueso</t>
  </si>
  <si>
    <t>ENHET arm prd+2bld 80x30x75 blanco</t>
  </si>
  <si>
    <t>980500</t>
  </si>
  <si>
    <t>ENHET struc arm prd+bld 40x30x75 antracita</t>
  </si>
  <si>
    <t>971110</t>
  </si>
  <si>
    <t>ME str ap 80x37x80 blanco</t>
  </si>
  <si>
    <t>382400</t>
  </si>
  <si>
    <t>ME str ap 40x37x80 blanco</t>
  </si>
  <si>
    <t>383200</t>
  </si>
  <si>
    <t>ME str aa 60x37x200 blanco</t>
  </si>
  <si>
    <t>ME ab horno/placa/freg 60x60x80 blanco</t>
  </si>
  <si>
    <t>381700</t>
  </si>
  <si>
    <t>ME str ap esq 68x68x100 blanco</t>
  </si>
  <si>
    <t>405000</t>
  </si>
  <si>
    <t>ME rejilla ventilación p/mueble 140 o cierre techo</t>
  </si>
  <si>
    <t>385815</t>
  </si>
  <si>
    <t>ME str ap 30x37x80 blanco</t>
  </si>
  <si>
    <t>381000</t>
  </si>
  <si>
    <t>ENHET struc al+bld 60x30x180 antracita</t>
  </si>
  <si>
    <t>ENHET kit montaje islas 40 antracita 2un</t>
  </si>
  <si>
    <t>973005</t>
  </si>
  <si>
    <t>ENHET kit montaje islas 60 blanco 2un</t>
  </si>
  <si>
    <t>ME str ap 60x37x60 blanco</t>
  </si>
  <si>
    <t>382300</t>
  </si>
  <si>
    <t>ME str ap 80x37x40 blanco</t>
  </si>
  <si>
    <t>380800</t>
  </si>
  <si>
    <t>ME str abj 40x60x80 blanco</t>
  </si>
  <si>
    <t>382100</t>
  </si>
  <si>
    <t>ME str ap +2 baldas 20x37x80 blanco</t>
  </si>
  <si>
    <t>381100</t>
  </si>
  <si>
    <t>TORNVIKEN botellero 40x37x40 hueso</t>
  </si>
  <si>
    <t>361910</t>
  </si>
  <si>
    <t>ENHET arm bj+bld 80x60x75 blanco</t>
  </si>
  <si>
    <t>972900</t>
  </si>
  <si>
    <t>ENHET struc al+bld 60x30x180 blanco</t>
  </si>
  <si>
    <t>ME str ap 80x37x100 blanco</t>
  </si>
  <si>
    <t>381500</t>
  </si>
  <si>
    <t>ME str aa 40x60x200 blanco</t>
  </si>
  <si>
    <t>332400</t>
  </si>
  <si>
    <t>ME str aa 60x60x220 blanco</t>
  </si>
  <si>
    <t>331700</t>
  </si>
  <si>
    <t>ME str aa f/h 60x60x200 blanco</t>
  </si>
  <si>
    <t>333600</t>
  </si>
  <si>
    <t>UTBY pata 8 acero inoxidable 2un</t>
  </si>
  <si>
    <t>723015</t>
  </si>
  <si>
    <t>ENHET arm prd 1 bld 60x30x60 blanco</t>
  </si>
  <si>
    <t>ENHET struc arm prd+bld 40x30x75 blanco</t>
  </si>
  <si>
    <t>ENHET patas armario 12,5 antracita 2un</t>
  </si>
  <si>
    <t>RINGHULT p 60x100 alto brillo blanco</t>
  </si>
  <si>
    <t>403915</t>
  </si>
  <si>
    <t>RINGHULT frnt c 80x10 alto brillo blanco 2un</t>
  </si>
  <si>
    <t>381715</t>
  </si>
  <si>
    <t>VEDDINGE frnt c 40x40 blanco</t>
  </si>
  <si>
    <t>404910</t>
  </si>
  <si>
    <t>VEDDINGE p 40x80 blanco</t>
  </si>
  <si>
    <t>403200</t>
  </si>
  <si>
    <t>BODBYN p 40x200 hueso</t>
  </si>
  <si>
    <t>330710</t>
  </si>
  <si>
    <t>BODBYN frnt c 80x40 hueso</t>
  </si>
  <si>
    <t>370510</t>
  </si>
  <si>
    <t>BODBYN frnt c 60x40 hueso</t>
  </si>
  <si>
    <t>401010</t>
  </si>
  <si>
    <t>JUTIS p vdr 40x60 vidrio esmerilado/aluminio</t>
  </si>
  <si>
    <t>VEDDINGE p 60x120 blanco</t>
  </si>
  <si>
    <t>384205</t>
  </si>
  <si>
    <t>BODBYN frnt c 60x20 gris</t>
  </si>
  <si>
    <t>400310</t>
  </si>
  <si>
    <t>VOXTORP p 40x100 blanco mate</t>
  </si>
  <si>
    <t>403610</t>
  </si>
  <si>
    <t>VOXTORP p 60x120 blanco mate</t>
  </si>
  <si>
    <t>381810</t>
  </si>
  <si>
    <t>VOXTORP p 40x120 blanco mate</t>
  </si>
  <si>
    <t>386010</t>
  </si>
  <si>
    <t>BODBYN fr p/lavav 45x80 gris</t>
  </si>
  <si>
    <t>404810</t>
  </si>
  <si>
    <t>SÄVEDAL p 60x120 blanco</t>
  </si>
  <si>
    <t>SÄVEDAL frnt c 60x40 blanco</t>
  </si>
  <si>
    <t>ASKERSUND pnl lat 62x80 efecto fresno claro</t>
  </si>
  <si>
    <t>384610</t>
  </si>
  <si>
    <t>ASKERSUND frnt c 40x20 efecto fresno claro</t>
  </si>
  <si>
    <t>402115</t>
  </si>
  <si>
    <t>ASKERSUND frnt c 60x40 efecto fresno claro</t>
  </si>
  <si>
    <t>VOXTORP p 60x100 alto brillo blanco</t>
  </si>
  <si>
    <t>403710</t>
  </si>
  <si>
    <t>VOXTORP frnt c 60x20 alto brillo blanco</t>
  </si>
  <si>
    <t>403010</t>
  </si>
  <si>
    <t>SINARP pnl lat 39x86 marrón</t>
  </si>
  <si>
    <t>371210</t>
  </si>
  <si>
    <t>SINARP p 60x140 marrón</t>
  </si>
  <si>
    <t>350610</t>
  </si>
  <si>
    <t>SINARP p 60x80 marrón</t>
  </si>
  <si>
    <t>404915</t>
  </si>
  <si>
    <t>SKÖVDE p vdr 30x80 efecto bronce oscuro</t>
  </si>
  <si>
    <t>SINARP zócalo 220x8 marrón efecto madera</t>
  </si>
  <si>
    <t>HASSLARP p 40x100 marrón con motivos</t>
  </si>
  <si>
    <t>401710</t>
  </si>
  <si>
    <t>FÖRBÄTTRA pnl lat 39x106 blanco mate</t>
  </si>
  <si>
    <t>401310</t>
  </si>
  <si>
    <t>FÖRBÄTTRA pnl lat 62x80 blanco mate</t>
  </si>
  <si>
    <t>403210</t>
  </si>
  <si>
    <t>ASKERSUND pnl lat 39x106 ma os lam ef frsn</t>
  </si>
  <si>
    <t>383810</t>
  </si>
  <si>
    <t>ASKERSUND p 60x140 ma os laminado efecto fresno</t>
  </si>
  <si>
    <t>332410</t>
  </si>
  <si>
    <t>ASKERSUND p 60x80 ma os laminado efecto fresno</t>
  </si>
  <si>
    <t>404615</t>
  </si>
  <si>
    <t>VOXTORP p 30x60 gris oscuro</t>
  </si>
  <si>
    <t>380510</t>
  </si>
  <si>
    <t>VOXTORP p 40x60 gris oscuro</t>
  </si>
  <si>
    <t>VOXTORP fr p/lavav 45x80 gris oscuro</t>
  </si>
  <si>
    <t>381110</t>
  </si>
  <si>
    <t>ENHET frnt c 40x30 efecto roble 2un</t>
  </si>
  <si>
    <t>972215</t>
  </si>
  <si>
    <t>ENHET p 60x60 gris estructura</t>
  </si>
  <si>
    <t>971905</t>
  </si>
  <si>
    <t>ENHET frnt c 60x30 gris estructura 2un</t>
  </si>
  <si>
    <t>972415</t>
  </si>
  <si>
    <t>ENHET frnt c 80x30 efecto cemento 2un</t>
  </si>
  <si>
    <t>973015</t>
  </si>
  <si>
    <t>ENHET p 40x75 blanco estructura</t>
  </si>
  <si>
    <t>972410</t>
  </si>
  <si>
    <t>UPPLÖV pnl lat 62x80 mate beige oscuro</t>
  </si>
  <si>
    <t>384915</t>
  </si>
  <si>
    <t>UPPLÖV p 30x80 mate beige oscuro</t>
  </si>
  <si>
    <t>400615</t>
  </si>
  <si>
    <t>UPPLÖV p 60x80 mate beige oscuro</t>
  </si>
  <si>
    <t>385115</t>
  </si>
  <si>
    <t>UPPLÖV frnt c 60x10 mate beige oscuro 2un</t>
  </si>
  <si>
    <t>385915</t>
  </si>
  <si>
    <t>HAVSTORP p 30x60 beige</t>
  </si>
  <si>
    <t>384110</t>
  </si>
  <si>
    <t>HAVSTORP p 40x40 beige</t>
  </si>
  <si>
    <t>380410</t>
  </si>
  <si>
    <t>HAVSTORP frnt c 40x40 beige</t>
  </si>
  <si>
    <t>383610</t>
  </si>
  <si>
    <t>HAVSTORP frnt c 80x20 beige</t>
  </si>
  <si>
    <t>383515</t>
  </si>
  <si>
    <t>VOXTORP mld red 221 efecto roble</t>
  </si>
  <si>
    <t>330305</t>
  </si>
  <si>
    <t>VOXTORP p 40x120 efecto roble</t>
  </si>
  <si>
    <t>331215</t>
  </si>
  <si>
    <t>VOXTORP frnt c 40x20 efecto roble</t>
  </si>
  <si>
    <t>371815</t>
  </si>
  <si>
    <t>VOXTORP frnt c 80x10 efecto roble 2un</t>
  </si>
  <si>
    <t>371915</t>
  </si>
  <si>
    <t>BODBYN N p vdr 40x100 hueso</t>
  </si>
  <si>
    <t>383710</t>
  </si>
  <si>
    <t>ENHET fr p/lavav 45x75 blanco</t>
  </si>
  <si>
    <t>ENKÖPING p 60x140 blanco efecto madera</t>
  </si>
  <si>
    <t>331610</t>
  </si>
  <si>
    <t>ENKÖPING p 60x80 blanco efecto madera</t>
  </si>
  <si>
    <t>370810</t>
  </si>
  <si>
    <t>ENKÖPING p vdr 30x80 blanco efecto madera</t>
  </si>
  <si>
    <t>385510</t>
  </si>
  <si>
    <t>KALLARP pnl lat 62x240 alto brillo az-grc</t>
  </si>
  <si>
    <t>331710</t>
  </si>
  <si>
    <t>KALLARP p 60x120 alto brillo azul grisáceo claro</t>
  </si>
  <si>
    <t>330715</t>
  </si>
  <si>
    <t>KALLARP p 60x40 alto brillo azul grisáceo claro</t>
  </si>
  <si>
    <t>403910</t>
  </si>
  <si>
    <t>KALLARP fr p/lavav 45x80 alto brillo az-grc</t>
  </si>
  <si>
    <t>380710</t>
  </si>
  <si>
    <t>STENSUND p 40x40 verde claro</t>
  </si>
  <si>
    <t>STENSUND frnt c 60x10 verde claro 2un</t>
  </si>
  <si>
    <t>383415</t>
  </si>
  <si>
    <t>HEJSTA p vdr 40x80 blanco/vidrio incoloro</t>
  </si>
  <si>
    <t>400115</t>
  </si>
  <si>
    <t>FÖRBÄTTRA moldura 221x1 mate antracita</t>
  </si>
  <si>
    <t>330210</t>
  </si>
  <si>
    <t>UPPLÖV frnt c 60x20 mate antracita</t>
  </si>
  <si>
    <t>386015</t>
  </si>
  <si>
    <t>RINGHULT p 60x60 alto brillo blanco</t>
  </si>
  <si>
    <t>382110</t>
  </si>
  <si>
    <t>VEDDINGE p 60x200 blanco</t>
  </si>
  <si>
    <t>331010</t>
  </si>
  <si>
    <t>VEDDINGE frnt c 40x20 blanco</t>
  </si>
  <si>
    <t>381510</t>
  </si>
  <si>
    <t>BODBYN p 20x80 hueso</t>
  </si>
  <si>
    <t>382410</t>
  </si>
  <si>
    <t>BODBYN p 40x40 hueso</t>
  </si>
  <si>
    <t>384405</t>
  </si>
  <si>
    <t>BODBYN p 60x40 hueso</t>
  </si>
  <si>
    <t>FÖRBÄTTRA pnl lat 39x240 hueso</t>
  </si>
  <si>
    <t>JUTIS p vdr 40x80 vidrio esmerilado/aluminio</t>
  </si>
  <si>
    <t>401810</t>
  </si>
  <si>
    <t>BODBYN p 60x140 gris</t>
  </si>
  <si>
    <t>BODBYN p ab esq 2u 25x80 gris</t>
  </si>
  <si>
    <t>385110</t>
  </si>
  <si>
    <t>BODBYN p vdr 40x100 gris</t>
  </si>
  <si>
    <t>BODBYN pnl lat 62x80 gris</t>
  </si>
  <si>
    <t>402510</t>
  </si>
  <si>
    <t>BODBYN p vdr 30x80 hueso</t>
  </si>
  <si>
    <t>BODBYN pnl lat 39x86 gris</t>
  </si>
  <si>
    <t>381210</t>
  </si>
  <si>
    <t>BODBYN pata 8 gris 2un</t>
  </si>
  <si>
    <t>384910</t>
  </si>
  <si>
    <t>VOXTORP frnt c 60x10 blanco mate 2un</t>
  </si>
  <si>
    <t>384510</t>
  </si>
  <si>
    <t>VOXTORP frnt c 80x40 blanco mate</t>
  </si>
  <si>
    <t>382510</t>
  </si>
  <si>
    <t>SÄVEDAL p 60x40 blanco</t>
  </si>
  <si>
    <t>SÄVEDAL frnt c 40x10 blanco 2un</t>
  </si>
  <si>
    <t>SÄVEDAL p vdr 40x60 blanco</t>
  </si>
  <si>
    <t>BODBYN zóc decor+corte 66x8 gris</t>
  </si>
  <si>
    <t>400110</t>
  </si>
  <si>
    <t>FÖRBÄTTRA pnl lat 39x86 blanco</t>
  </si>
  <si>
    <t>404100</t>
  </si>
  <si>
    <t>ASKERSUND pnl lat 39x106 efecto fresno claro</t>
  </si>
  <si>
    <t>ASKERSUND p 60x100 efecto fresno claro</t>
  </si>
  <si>
    <t>ASKERSUND p 60x40 efecto fresno claro</t>
  </si>
  <si>
    <t>384015</t>
  </si>
  <si>
    <t>ASKERSUND fr p/lavav 45x80 efecto fresno claro</t>
  </si>
  <si>
    <t>383215</t>
  </si>
  <si>
    <t>ASKERSUND p 40x200 efecto fresno claro</t>
  </si>
  <si>
    <t>330315</t>
  </si>
  <si>
    <t>VOXTORP p 40x100 alto brillo blanco</t>
  </si>
  <si>
    <t>VOXTORP frnt c 40x10 alto brillo blanco 2un</t>
  </si>
  <si>
    <t>384210</t>
  </si>
  <si>
    <t>SINARP mld red 221 marrón</t>
  </si>
  <si>
    <t>330915</t>
  </si>
  <si>
    <t>SINARP p 40x40 marrón</t>
  </si>
  <si>
    <t>SINARP frnt c 40x40 marrón</t>
  </si>
  <si>
    <t>383310</t>
  </si>
  <si>
    <t>SINARP frnt c 80x20 marrón</t>
  </si>
  <si>
    <t>401410</t>
  </si>
  <si>
    <t>HASSLARP p 60x60 marrón con motivos</t>
  </si>
  <si>
    <t>404715</t>
  </si>
  <si>
    <t>VÅRSTA frnt c 80x20 ac inox</t>
  </si>
  <si>
    <t>400410</t>
  </si>
  <si>
    <t>BODBYN p 30x60 hueso</t>
  </si>
  <si>
    <t>401910</t>
  </si>
  <si>
    <t>RINGHULT p 30x60 alto brillo blanco</t>
  </si>
  <si>
    <t>405010</t>
  </si>
  <si>
    <t>VOXTORP p 30x80 blanco mate</t>
  </si>
  <si>
    <t>381410</t>
  </si>
  <si>
    <t>ASKERSUND p 30x80 ma os laminado efecto fresno</t>
  </si>
  <si>
    <t>383210</t>
  </si>
  <si>
    <t>ASKERSUND p 40x40 ma os laminado efecto fresno</t>
  </si>
  <si>
    <t>381610</t>
  </si>
  <si>
    <t>ASKERSUND frnt c 40x40 ma os lam ef frsn</t>
  </si>
  <si>
    <t>ASKERSUND frnt c 80x20 ma os lam ef frsn</t>
  </si>
  <si>
    <t>383815</t>
  </si>
  <si>
    <t>FRÖJERED pnl lat 39x80 bambú claro</t>
  </si>
  <si>
    <t>384010</t>
  </si>
  <si>
    <t>VOXTORP p 60x40 gris oscuro</t>
  </si>
  <si>
    <t>VOXTORP frnt c 60x20 gris oscuro</t>
  </si>
  <si>
    <t>ENHET frnt c 40x15 efecto cemento</t>
  </si>
  <si>
    <t>981115</t>
  </si>
  <si>
    <t>JÄRSTA p 40x80 alto brillo turquesa claro</t>
  </si>
  <si>
    <t>404310</t>
  </si>
  <si>
    <t>UPPLÖV pnl lat 39x103 mate beige oscuro</t>
  </si>
  <si>
    <t>UPPLÖV p 40x40 mate beige oscuro</t>
  </si>
  <si>
    <t>385715</t>
  </si>
  <si>
    <t>UPPLÖV p 60x140 mate beige oscuro</t>
  </si>
  <si>
    <t>742915</t>
  </si>
  <si>
    <t>UPPLÖV frnt c 80x20 mate beige oscuro</t>
  </si>
  <si>
    <t>383715</t>
  </si>
  <si>
    <t>HAVSTORP p 60x120 beige</t>
  </si>
  <si>
    <t>330615</t>
  </si>
  <si>
    <t>HAVSTORP p 60x60 beige</t>
  </si>
  <si>
    <t>384415</t>
  </si>
  <si>
    <t>VOXTORP pnl lat 39x240 efecto roble</t>
  </si>
  <si>
    <t>331115</t>
  </si>
  <si>
    <t>VOXTORP p 60x100 efecto roble</t>
  </si>
  <si>
    <t>BODBYN N p vdr 30x100 gris</t>
  </si>
  <si>
    <t>BODBYN N p vdr 40x80 hueso</t>
  </si>
  <si>
    <t>ENKÖPING p 30x60 blanco efecto madera</t>
  </si>
  <si>
    <t>380415</t>
  </si>
  <si>
    <t>ENKÖPING p 40x40 blanco efecto madera</t>
  </si>
  <si>
    <t>385310</t>
  </si>
  <si>
    <t>ENKÖPING frnt c 40x40 blanco efecto madera</t>
  </si>
  <si>
    <t>384215</t>
  </si>
  <si>
    <t>ENKÖPING frnt c 80x20 blanco efecto madera</t>
  </si>
  <si>
    <t>370710</t>
  </si>
  <si>
    <t>ENHET p 60x135 blanco</t>
  </si>
  <si>
    <t>ENHET p 60x135 blanco estructura</t>
  </si>
  <si>
    <t>742910</t>
  </si>
  <si>
    <t>ENHET p 60x135 gris estructura</t>
  </si>
  <si>
    <t>KALLARP p 30x60 alto brillo azul grisáceo claro</t>
  </si>
  <si>
    <t>385610</t>
  </si>
  <si>
    <t>KALLARP p 40x200 alto brillo azul grisáceo claro</t>
  </si>
  <si>
    <t>332010</t>
  </si>
  <si>
    <t>KALLARP frnt c 40x10 alto brillo az-grc 2un</t>
  </si>
  <si>
    <t>382315</t>
  </si>
  <si>
    <t>KALLARP frnt c 60x20 alto brillo az-grc</t>
  </si>
  <si>
    <t>382415</t>
  </si>
  <si>
    <t>STENSUND p 20x80 verde claro</t>
  </si>
  <si>
    <t>381815</t>
  </si>
  <si>
    <t>STENSUND p 60x200 verde claro</t>
  </si>
  <si>
    <t>742710</t>
  </si>
  <si>
    <t>STENSUND p vdr 30x60 verde claro</t>
  </si>
  <si>
    <t>371010</t>
  </si>
  <si>
    <t>STENSUND p vdr 40x80 verde claro</t>
  </si>
  <si>
    <t>HEJSTA p vdr 30x100 blanco/vidrio incoloro</t>
  </si>
  <si>
    <t>400315</t>
  </si>
  <si>
    <t>HEJSTA p vdr 30x80 antracita/vidrio acanalado</t>
  </si>
  <si>
    <t>384305</t>
  </si>
  <si>
    <t>UPPLÖV p 60x140 mate antracita</t>
  </si>
  <si>
    <t>742615</t>
  </si>
  <si>
    <t>UPPLÖV frnt c 80x40 mate antracita</t>
  </si>
  <si>
    <t>385615</t>
  </si>
  <si>
    <t>RINGHULT frnt c 40x20 alto brillo blanco</t>
  </si>
  <si>
    <t>382215</t>
  </si>
  <si>
    <t>VEDDINGE p 40x40 blanco</t>
  </si>
  <si>
    <t>VEDDINGE p 60x80 blanco</t>
  </si>
  <si>
    <t>403900</t>
  </si>
  <si>
    <t>BODBYN p 60x200 hueso</t>
  </si>
  <si>
    <t>330215</t>
  </si>
  <si>
    <t>BODBYN frnt c 40x10 hueso 2un</t>
  </si>
  <si>
    <t>JUTIS p vdr 40x100 vidrio esmerilado/aluminio</t>
  </si>
  <si>
    <t>RINGHULT p 60x40 alto brillo blanco</t>
  </si>
  <si>
    <t>BODBYN p 40x200 gris</t>
  </si>
  <si>
    <t>BODBYN frnt c 60x10 gris 2un</t>
  </si>
  <si>
    <t>400510</t>
  </si>
  <si>
    <t>BODBYN frnt c 80x40 gris</t>
  </si>
  <si>
    <t>BODBYN p vdr 30x100 gris</t>
  </si>
  <si>
    <t>VOXTORP p 60x100 blanco mate</t>
  </si>
  <si>
    <t>402500</t>
  </si>
  <si>
    <t>VOXTORP p ab esq 2u 25x80 zurdo blanco mate</t>
  </si>
  <si>
    <t>SÄVEDAL p 40x200 blanco</t>
  </si>
  <si>
    <t>SÄVEDAL p 60x100 blanco</t>
  </si>
  <si>
    <t>SÄVEDAL frnt c 60x20 blanco</t>
  </si>
  <si>
    <t>SÄVEDAL fr p/lavav 45x80 blanco</t>
  </si>
  <si>
    <t>FÖRBÄTTRA mld red 221 blanco</t>
  </si>
  <si>
    <t>ASKERSUND pnl lat 62x240 efecto fresno claro</t>
  </si>
  <si>
    <t>ASKERSUND p 40x140 efecto fresno claro</t>
  </si>
  <si>
    <t>331315</t>
  </si>
  <si>
    <t>ASKERSUND frnt c 40x10 efecto fresno claro 2un</t>
  </si>
  <si>
    <t>384715</t>
  </si>
  <si>
    <t>ASKERSUND frnt c 60x20 efecto fresno claro</t>
  </si>
  <si>
    <t>VOXTORP p 40x80 alto brillo blanco</t>
  </si>
  <si>
    <t>VOXTORP p 60x80 alto brillo blanco</t>
  </si>
  <si>
    <t>385500</t>
  </si>
  <si>
    <t>VOXTORP frnt c 80x40 alto brillo blanco</t>
  </si>
  <si>
    <t>403000</t>
  </si>
  <si>
    <t>SINARP pnl lat 39x240 marrón</t>
  </si>
  <si>
    <t>331015</t>
  </si>
  <si>
    <t>SINARP p 60x120 marrón</t>
  </si>
  <si>
    <t>384105</t>
  </si>
  <si>
    <t>SINARP p 60x60 marrón</t>
  </si>
  <si>
    <t>SKÖVDE p vdr 30x60 efecto bronce oscuro</t>
  </si>
  <si>
    <t>SKÖVDE p vdr 40x80 efecto bronce oscuro</t>
  </si>
  <si>
    <t>FÖRBÄTTRA pnl lat 62x240 blanco mate</t>
  </si>
  <si>
    <t>350600</t>
  </si>
  <si>
    <t>VEDDINGE p 30x60 blanco</t>
  </si>
  <si>
    <t>382310</t>
  </si>
  <si>
    <t>ASKERSUND pnl lat 62x240 ma os lam ef frsn</t>
  </si>
  <si>
    <t>330410</t>
  </si>
  <si>
    <t>ASKERSUND p 60x120 ma os laminado efecto fresno</t>
  </si>
  <si>
    <t>ASKERSUND p 60x60 ma os laminado efecto fresno</t>
  </si>
  <si>
    <t>405115</t>
  </si>
  <si>
    <t>FRÖJERED frnt c 80x20 bambú claro</t>
  </si>
  <si>
    <t>FRÖJERED frnt c 80x40 bambú claro</t>
  </si>
  <si>
    <t>VOXTORP p 20x80 gris oscuro</t>
  </si>
  <si>
    <t>383615</t>
  </si>
  <si>
    <t>VOXTORP p 40x40 gris oscuro</t>
  </si>
  <si>
    <t>383510</t>
  </si>
  <si>
    <t>VOXTORP frnt c 80x40 gris oscuro</t>
  </si>
  <si>
    <t>401610</t>
  </si>
  <si>
    <t>ENHET frnt c 40x15 efecto roble</t>
  </si>
  <si>
    <t>972915</t>
  </si>
  <si>
    <t>ENHET p 40x75 gris estructura</t>
  </si>
  <si>
    <t>972405</t>
  </si>
  <si>
    <t>ENHET frnt c 60x15 gris</t>
  </si>
  <si>
    <t>ENHET frnt c 80x15 efecto cemento</t>
  </si>
  <si>
    <t>ENHET frnt c 40x30 blanco estructura 2un</t>
  </si>
  <si>
    <t>972315</t>
  </si>
  <si>
    <t>UPPLÖV pnl lat 62x240 mate beige oscuro</t>
  </si>
  <si>
    <t>331910</t>
  </si>
  <si>
    <t>UPPLÖV p 30x60 mate beige oscuro</t>
  </si>
  <si>
    <t>380515</t>
  </si>
  <si>
    <t>UPPLÖV p 60x60 mate beige oscuro</t>
  </si>
  <si>
    <t>385215</t>
  </si>
  <si>
    <t>UPPLÖV frnt c 40x40 mate beige oscuro</t>
  </si>
  <si>
    <t>400215</t>
  </si>
  <si>
    <t>HAVSTORP p 20x80 beige</t>
  </si>
  <si>
    <t>HAVSTORP p 40x200 beige</t>
  </si>
  <si>
    <t>331510</t>
  </si>
  <si>
    <t>HAVSTORP frnt c 40x20 beige</t>
  </si>
  <si>
    <t>381115</t>
  </si>
  <si>
    <t>HAVSTORP frnt c 80x10 beige 2un</t>
  </si>
  <si>
    <t>VOXTORP pnl lat 62x80 efecto roble</t>
  </si>
  <si>
    <t>371710</t>
  </si>
  <si>
    <t>VOXTORP p 40x100 efecto roble</t>
  </si>
  <si>
    <t>VOXTORP frnt c 60x40 efecto roble</t>
  </si>
  <si>
    <t>383900</t>
  </si>
  <si>
    <t>VOXTORP zócalo 220x8 efecto roble</t>
  </si>
  <si>
    <t>BODBYN N p vdr 40x100 gris</t>
  </si>
  <si>
    <t>381710</t>
  </si>
  <si>
    <t>ENHET fr p/lavav 45x75 efecto roble</t>
  </si>
  <si>
    <t>980805</t>
  </si>
  <si>
    <t>ENKÖPING pnl lat 39x83 blanco efecto madera</t>
  </si>
  <si>
    <t>ENKÖPING p 60x120 blanco efecto madera</t>
  </si>
  <si>
    <t>352615</t>
  </si>
  <si>
    <t>ENKÖPING p 60x60 blanco efecto madera</t>
  </si>
  <si>
    <t>ENKÖPING p vdr 30x60 blanco efecto madera</t>
  </si>
  <si>
    <t>384115</t>
  </si>
  <si>
    <t>ENKÖPING p vdr 40x80 blanco efecto madera</t>
  </si>
  <si>
    <t>381010</t>
  </si>
  <si>
    <t>KALLARP p 60x100 alto brillo azul grisáceo claro</t>
  </si>
  <si>
    <t>KALLARP p 60x200 alto brillo azul grisáceo claro</t>
  </si>
  <si>
    <t>742610</t>
  </si>
  <si>
    <t>KALLARP frnt c 80x40 alto brillo az-grc</t>
  </si>
  <si>
    <t>380810</t>
  </si>
  <si>
    <t>STENSUND p 30x80 verde claro</t>
  </si>
  <si>
    <t>STENSUND p 40x200 verde claro</t>
  </si>
  <si>
    <t>331915</t>
  </si>
  <si>
    <t>STENSUND frnt c 40x40 verde claro</t>
  </si>
  <si>
    <t>404710</t>
  </si>
  <si>
    <t>STENSUND frnt c 80x20 verde claro</t>
  </si>
  <si>
    <t>HEJSTA p vdr 40x60 antracita/vidrio acanalado</t>
  </si>
  <si>
    <t>FÖRBÄTTRA pnl lat 39x83 mate antracita</t>
  </si>
  <si>
    <t>FÖRBÄTTRA pnl lat 62x80 mate antracita</t>
  </si>
  <si>
    <t>402715</t>
  </si>
  <si>
    <t>UPPLÖV p 40x60 mate antracita</t>
  </si>
  <si>
    <t>UPPLÖV p 60x100 mate antracita</t>
  </si>
  <si>
    <t>UPPLÖV frnt c 40x10 mate antracita 2un</t>
  </si>
  <si>
    <t>402615</t>
  </si>
  <si>
    <t>RINGHULT p 40x80 alto brillo blanco</t>
  </si>
  <si>
    <t>404210</t>
  </si>
  <si>
    <t>RINGHULT frnt c 60x40 alto brillo blanco</t>
  </si>
  <si>
    <t>VEDDINGE p 40x200 blanco</t>
  </si>
  <si>
    <t>330810</t>
  </si>
  <si>
    <t>VEDDINGE frnt c 60x40 blanco</t>
  </si>
  <si>
    <t>404800</t>
  </si>
  <si>
    <t>BODBYN frnt c 40x20 hueso</t>
  </si>
  <si>
    <t>FÖRBÄTTRA pnl lat 39x106 hueso</t>
  </si>
  <si>
    <t>401915</t>
  </si>
  <si>
    <t>VEDDINGE p 60x140 blanco</t>
  </si>
  <si>
    <t>332115</t>
  </si>
  <si>
    <t>BODBYN p 60x100 gris</t>
  </si>
  <si>
    <t>380910</t>
  </si>
  <si>
    <t>BODBYN p 60x80 gris</t>
  </si>
  <si>
    <t>BODBYN pnl lat 39x106 gris</t>
  </si>
  <si>
    <t>BODBYN p vdr 30x60 hueso</t>
  </si>
  <si>
    <t>FÖRBÄTTRA zócolo decorativo 221x8 hueso</t>
  </si>
  <si>
    <t>VOXTORP p 20x80 blanco mate</t>
  </si>
  <si>
    <t>383910</t>
  </si>
  <si>
    <t>VOXTORP frnt c 40x40 blanco mate</t>
  </si>
  <si>
    <t>VOXTORP frnt c 80x20 blanco mate</t>
  </si>
  <si>
    <t>403410</t>
  </si>
  <si>
    <t>BODBYN N zócalo 220x8 gris</t>
  </si>
  <si>
    <t>353115</t>
  </si>
  <si>
    <t>SÄVEDAL p ab esq 2u 25x80 blanco</t>
  </si>
  <si>
    <t>FÖRBÄTTRA pnl lat 39x240 blanco</t>
  </si>
  <si>
    <t>330910</t>
  </si>
  <si>
    <t>ASKERSUND p 40x80 efecto fresno claro</t>
  </si>
  <si>
    <t>404600</t>
  </si>
  <si>
    <t>ASKERSUND frnt c 80x40 efecto fresno claro</t>
  </si>
  <si>
    <t>FÖRBÄTTRA pnl lat 39x86 alto brillo blanco</t>
  </si>
  <si>
    <t>401510</t>
  </si>
  <si>
    <t>VOXTORP p 20x80 alto brillo blanco</t>
  </si>
  <si>
    <t>VOXTORP p ab esq 2u 25x80 diestro/alto brillo bl</t>
  </si>
  <si>
    <t>SINARP pnl lat 62x80 marrón</t>
  </si>
  <si>
    <t>SINARP p 40x200 marrón</t>
  </si>
  <si>
    <t>331815</t>
  </si>
  <si>
    <t>SINARP frnt c 40x20 marrón</t>
  </si>
  <si>
    <t>SINARP frnt c 80x10 marrón 2un</t>
  </si>
  <si>
    <t>381015</t>
  </si>
  <si>
    <t>VÅRSTA frnt c 40x40 ac inox</t>
  </si>
  <si>
    <t>VÅRSTA pnl lat+patas 62x88 ac inox</t>
  </si>
  <si>
    <t>722915</t>
  </si>
  <si>
    <t>BODBYN p 30x60 gris</t>
  </si>
  <si>
    <t>385210</t>
  </si>
  <si>
    <t>SÄVEDAL p 30x80 blanco</t>
  </si>
  <si>
    <t>ASKERSUND p 30x60 ma os laminado efecto fresno</t>
  </si>
  <si>
    <t>ASKERSUND p 40x200 ma os laminado efecto fresno</t>
  </si>
  <si>
    <t>330415</t>
  </si>
  <si>
    <t>ASKERSUND frnt c 40x20 ma os lam ef frsn</t>
  </si>
  <si>
    <t>383915</t>
  </si>
  <si>
    <t>ASKERSUND frnt c 80x10 ma os lam ef frsn 2un</t>
  </si>
  <si>
    <t>384815</t>
  </si>
  <si>
    <t>FRÖJERED frnt c 40x40 bambú claro</t>
  </si>
  <si>
    <t>380615</t>
  </si>
  <si>
    <t>ENHET p 40x75 blanco</t>
  </si>
  <si>
    <t>FÖRBÄTTRA pnl lat 39x86 gris oscuro</t>
  </si>
  <si>
    <t>384710</t>
  </si>
  <si>
    <t>VOXTORP p ab esq 2u 25x80 zurdo gris oscuro</t>
  </si>
  <si>
    <t>VOXTORP frnt c 60x10 gris oscuro 2un</t>
  </si>
  <si>
    <t>ENHET frnte cjn abjo horno 60x14 gris</t>
  </si>
  <si>
    <t>ENHET p 60x75 efecto cemento</t>
  </si>
  <si>
    <t>972205</t>
  </si>
  <si>
    <t>JÄRSTA p 40x60 alto brillo turquesa claro</t>
  </si>
  <si>
    <t>370910</t>
  </si>
  <si>
    <t>UPPLÖV p 60x120 mate beige oscuro</t>
  </si>
  <si>
    <t>UPPLÖV frnt c 80x10 mate beige oscuro 2un</t>
  </si>
  <si>
    <t>HAVSTORP p 60x100 beige</t>
  </si>
  <si>
    <t>384315</t>
  </si>
  <si>
    <t>HAVSTORP p 60x40 beige</t>
  </si>
  <si>
    <t>HAVSTORP pnl lat 62x80 beige</t>
  </si>
  <si>
    <t>400610</t>
  </si>
  <si>
    <t>VOXTORP pnl lat 39x106 efecto roble</t>
  </si>
  <si>
    <t>VOXTORP p 40x80 efecto roble</t>
  </si>
  <si>
    <t>381310</t>
  </si>
  <si>
    <t>VOXTORP frnt c 40x10 efecto roble 2un</t>
  </si>
  <si>
    <t>371715</t>
  </si>
  <si>
    <t>BODBYN N p vdr 30x60 hueso</t>
  </si>
  <si>
    <t>BODBYN N p vdr 40x80 gris</t>
  </si>
  <si>
    <t>383110</t>
  </si>
  <si>
    <t>ENKÖPING p 20x80 blanco efecto madera</t>
  </si>
  <si>
    <t>371310</t>
  </si>
  <si>
    <t>ENKÖPING p 40x200 blanco efecto madera</t>
  </si>
  <si>
    <t>331415</t>
  </si>
  <si>
    <t>ENKÖPING frnt c 40x20 blanco efecto madera</t>
  </si>
  <si>
    <t>384515</t>
  </si>
  <si>
    <t>ENKÖPING frnt c 80x10 blanco efecto madera 2un</t>
  </si>
  <si>
    <t>KALLARP p 20x80 alto brillo azul grisáceo claro</t>
  </si>
  <si>
    <t>KALLARP p 40x140 alto brillo azul grisáceo claro</t>
  </si>
  <si>
    <t>742715</t>
  </si>
  <si>
    <t>KALLARP p ab esq 2u 25x80 alto brillo az-grc</t>
  </si>
  <si>
    <t>385710</t>
  </si>
  <si>
    <t>STENSUND pnl lat 39x83 verde claro</t>
  </si>
  <si>
    <t>STENSUND mld torn 221x3 verde claro</t>
  </si>
  <si>
    <t>STENSUND p 60x100 verde claro</t>
  </si>
  <si>
    <t>405405</t>
  </si>
  <si>
    <t>STENSUND p 60x80 verde claro</t>
  </si>
  <si>
    <t>405205</t>
  </si>
  <si>
    <t>STENSUND p vdr 30x100 verde claro</t>
  </si>
  <si>
    <t>STENSUND p vdr 40x60 verde claro</t>
  </si>
  <si>
    <t>402010</t>
  </si>
  <si>
    <t>HEJSTA p vdr 30x80 blanco/vidrio incoloro</t>
  </si>
  <si>
    <t>UPPLÖV p 30x80 mate antracita</t>
  </si>
  <si>
    <t>UPPLÖV p 40x140 mate antracita</t>
  </si>
  <si>
    <t>350510</t>
  </si>
  <si>
    <t>UPPLÖV p 60x60 mate antracita</t>
  </si>
  <si>
    <t>RINGHULT p 60x140 alto brillo blanco</t>
  </si>
  <si>
    <t>330115</t>
  </si>
  <si>
    <t>RINGHULT frnt c 60x20 alto brillo blanco</t>
  </si>
  <si>
    <t>VEDDINGE p 40x100 blanco</t>
  </si>
  <si>
    <t>405100</t>
  </si>
  <si>
    <t>VEDDINGE p 60x60 blanco</t>
  </si>
  <si>
    <t>402600</t>
  </si>
  <si>
    <t>BODBYN p ab esq 2u 25x80 hueso</t>
  </si>
  <si>
    <t>BODBYN p 60x100 hueso</t>
  </si>
  <si>
    <t>RINGHULT p ab esq 2u 25x80 alto brillo blanco</t>
  </si>
  <si>
    <t>RINGHULT p 60x120 alto brillo blanco</t>
  </si>
  <si>
    <t>403715</t>
  </si>
  <si>
    <t>RINGHULT p 40x200 alto brillo blanco</t>
  </si>
  <si>
    <t>BODBYN p 40x140 gris</t>
  </si>
  <si>
    <t>332215</t>
  </si>
  <si>
    <t>BODBYN frnt c 40x40 gris</t>
  </si>
  <si>
    <t>BODBYN frnt c 80x20 gris</t>
  </si>
  <si>
    <t>FÖRBÄTTRA pnl lat 39x86 hueso</t>
  </si>
  <si>
    <t>VOXTORP p 40x80 blanco mate</t>
  </si>
  <si>
    <t>403310</t>
  </si>
  <si>
    <t>VOXTORP p 60x80 blanco mate</t>
  </si>
  <si>
    <t>402800</t>
  </si>
  <si>
    <t>SÄVEDAL p 40x80 blanco</t>
  </si>
  <si>
    <t>SÄVEDAL frnt c 60x10 blanco 2un</t>
  </si>
  <si>
    <t>SÄVEDAL frnt c 80x40 blanco</t>
  </si>
  <si>
    <t>FÖRBÄTTRA zóc decor+corte 66x8 hueso</t>
  </si>
  <si>
    <t>FÖRBÄTTRA pnl lat 62x80 blanco</t>
  </si>
  <si>
    <t>404200</t>
  </si>
  <si>
    <t>FÖRBÄTTRA NN zócalo 220x8 blanco</t>
  </si>
  <si>
    <t>341410</t>
  </si>
  <si>
    <t>ASKERSUND p 40x100 efecto fresno claro</t>
  </si>
  <si>
    <t>404510</t>
  </si>
  <si>
    <t>ASKERSUND p ab esq 2u 25x80 efecto fresno claro</t>
  </si>
  <si>
    <t>383115</t>
  </si>
  <si>
    <t>ASKERSUND frnt c 60x10 efecto fresno claro 2un</t>
  </si>
  <si>
    <t>401615</t>
  </si>
  <si>
    <t>VOXTORP p 40x60 alto brillo blanco</t>
  </si>
  <si>
    <t>VOXTORP p 60x60 alto brillo blanco</t>
  </si>
  <si>
    <t>383410</t>
  </si>
  <si>
    <t>VOXTORP frnt c 80x20 alto brillo blanco</t>
  </si>
  <si>
    <t>SINARP pnl lat 39x106 marrón</t>
  </si>
  <si>
    <t>SINARP p 60x100 marrón</t>
  </si>
  <si>
    <t>371110</t>
  </si>
  <si>
    <t>SINARP p 60x40 marrón</t>
  </si>
  <si>
    <t>402110</t>
  </si>
  <si>
    <t>SKÖVDE p vdr 40x60 efecto bronce oscuro</t>
  </si>
  <si>
    <t>SÄVEDAL moldura/listón biseld 221 blanco</t>
  </si>
  <si>
    <t>SINARP p 30x80 marrón</t>
  </si>
  <si>
    <t>VOXTORP p 30x60 alto brillo blanco</t>
  </si>
  <si>
    <t>ASKERSUND p 60x100 ma os laminado efecto fresno</t>
  </si>
  <si>
    <t>405015</t>
  </si>
  <si>
    <t>ASKERSUND p 60x40 ma os laminado efecto fresno</t>
  </si>
  <si>
    <t>404610</t>
  </si>
  <si>
    <t>ASKERSUND zócalo 220x8 ma os lam ef frsn</t>
  </si>
  <si>
    <t>VÅRSTA zócalo 220x8 col acinox</t>
  </si>
  <si>
    <t>351315</t>
  </si>
  <si>
    <t>FRÖJERED frnt c 60x20 bambú claro</t>
  </si>
  <si>
    <t>ENHET frnt c 40x15 blanco</t>
  </si>
  <si>
    <t>VOXTORP p 40x120 gris oscuro</t>
  </si>
  <si>
    <t>384615</t>
  </si>
  <si>
    <t>VOXTORP p 60x120 gris oscuro</t>
  </si>
  <si>
    <t>404815</t>
  </si>
  <si>
    <t>VOXTORP frnt c 80x20 gris oscuro</t>
  </si>
  <si>
    <t>ENHET p 60x75 efecto roble</t>
  </si>
  <si>
    <t>ENHET frnt c 40x30 gris estructura 2un</t>
  </si>
  <si>
    <t>ENHET frnt c 80x30 blanco estructura 2un</t>
  </si>
  <si>
    <t>981015</t>
  </si>
  <si>
    <t>VÅRSTA fr p/lavav 60x80 ac inox</t>
  </si>
  <si>
    <t>UPPLÖV p 20x80 mate beige oscuro</t>
  </si>
  <si>
    <t>381215</t>
  </si>
  <si>
    <t>UPPLÖV p 60x40 mate beige oscuro</t>
  </si>
  <si>
    <t>UPPLÖV frnt c 40x20 mate beige oscuro</t>
  </si>
  <si>
    <t>HAVSTORP zócalo 220x8 beige</t>
  </si>
  <si>
    <t>HAVSTORP p 40x140 beige</t>
  </si>
  <si>
    <t>350715</t>
  </si>
  <si>
    <t>HAVSTORP frnt c 40x10 beige 2un</t>
  </si>
  <si>
    <t>HAVSTORP frnt c 60x40 beige</t>
  </si>
  <si>
    <t>VOXTORP pnl lat 62x240 efecto roble</t>
  </si>
  <si>
    <t>331210</t>
  </si>
  <si>
    <t>VOXTORP p 30x80 efecto roble</t>
  </si>
  <si>
    <t>371910</t>
  </si>
  <si>
    <t>VOXTORP frnt c 60x20 efecto roble</t>
  </si>
  <si>
    <t>381910</t>
  </si>
  <si>
    <t>VOXTORP fr p/lavav 45x80 efecto roble</t>
  </si>
  <si>
    <t>381615</t>
  </si>
  <si>
    <t>ENHET panel esquina efecto roble</t>
  </si>
  <si>
    <t>972015</t>
  </si>
  <si>
    <t>BODBYN N p vdr 40x40 hueso</t>
  </si>
  <si>
    <t>ENKÖPING pnl lat 39x240 blanco efecto madera</t>
  </si>
  <si>
    <t>ENKÖPING p 60x100 blanco efecto madera</t>
  </si>
  <si>
    <t>ENKÖPING p 60x40 blanco efecto madera</t>
  </si>
  <si>
    <t>ENKÖPING p vdr 30x100 blanco efecto madera</t>
  </si>
  <si>
    <t>384505</t>
  </si>
  <si>
    <t>ENKÖPING p vdr 40x60 blanco efecto madera</t>
  </si>
  <si>
    <t>385910</t>
  </si>
  <si>
    <t>KALLARP pnl lat 39x86 alto brillo az-grc</t>
  </si>
  <si>
    <t>KALLARP p 40x80 alto brillo azul grisáceo claro</t>
  </si>
  <si>
    <t>STENSUND p 40x140 verde claro</t>
  </si>
  <si>
    <t>350615</t>
  </si>
  <si>
    <t>STENSUND frnt c 40x20 verde claro</t>
  </si>
  <si>
    <t>STENSUND frnt c 80x10 verde claro 2un</t>
  </si>
  <si>
    <t>HEJSTA p vdr 40x60 blanco/vidrio incoloro</t>
  </si>
  <si>
    <t>400515</t>
  </si>
  <si>
    <t>FÖRBÄTTRA pnl lat 39x240 mate antracita</t>
  </si>
  <si>
    <t>UPPLÖV frnt c 60x10 mate antracita 2un</t>
  </si>
  <si>
    <t>UPPLÖV frnt c 80x20 mate antracita</t>
  </si>
  <si>
    <t>RINGHULT frnt c 60x10 alto brillo blanco 2un</t>
  </si>
  <si>
    <t>RINGHULT frnt c 40x10 alto brillo blanco 2un</t>
  </si>
  <si>
    <t>VEDDINGE frnt c 80x40 blanco</t>
  </si>
  <si>
    <t>VEDDINGE frnt c 40x10 blanco 2un</t>
  </si>
  <si>
    <t>BODBYN p 60x80 hueso</t>
  </si>
  <si>
    <t>402000</t>
  </si>
  <si>
    <t>BODBYN frnt c 60x10 hueso 2un</t>
  </si>
  <si>
    <t>BODBYN p vdr 40x80 hueso</t>
  </si>
  <si>
    <t>FÖRBÄTTRA pnl lat 62x240 hueso</t>
  </si>
  <si>
    <t>350500</t>
  </si>
  <si>
    <t>BODBYN p 40x80 gris</t>
  </si>
  <si>
    <t>385010</t>
  </si>
  <si>
    <t>BODBYN p 60x60 gris</t>
  </si>
  <si>
    <t>401815</t>
  </si>
  <si>
    <t>BODBYN pnl lat 62x240 gris</t>
  </si>
  <si>
    <t>BODBYN zócolo decorativo 221x8 gris</t>
  </si>
  <si>
    <t>VOXTORP frnt c 80x10 blanco mate 2un</t>
  </si>
  <si>
    <t>VOXTORP p ab esq 2u 25x80 diestro blanco mate</t>
  </si>
  <si>
    <t>FÖRBÄTTRA pnl lat 39x106 blanco</t>
  </si>
  <si>
    <t>ASKERSUND p 40x60 efecto fresno claro</t>
  </si>
  <si>
    <t>384310</t>
  </si>
  <si>
    <t>ASKERSUND frnt c 80x20 efecto fresno claro</t>
  </si>
  <si>
    <t>401210</t>
  </si>
  <si>
    <t>FÖRBÄTTRA pnl lat 39x240 alto brillo blanco</t>
  </si>
  <si>
    <t>FÖRBÄTTRA mld red 221 alto brillo blanco</t>
  </si>
  <si>
    <t>330610</t>
  </si>
  <si>
    <t>VOXTORP frnt c 60x10 alto brillo blanco 2un</t>
  </si>
  <si>
    <t>SINARP pnl lat 62x240 marrón</t>
  </si>
  <si>
    <t>330510</t>
  </si>
  <si>
    <t>SINARP p 40x140 marrón</t>
  </si>
  <si>
    <t>SINARP frnt c 60x40 marrón</t>
  </si>
  <si>
    <t>405110</t>
  </si>
  <si>
    <t>SKÖVDE p vdr 30x100 efecto bronce oscuro</t>
  </si>
  <si>
    <t>FÖRBÄTTRA zócalo 220x8 blanco mate</t>
  </si>
  <si>
    <t>341610</t>
  </si>
  <si>
    <t>SÄVEDAL p 30x60 blanco</t>
  </si>
  <si>
    <t>VOXTORP p 30x80 alto brillo blanco</t>
  </si>
  <si>
    <t>ASKERSUND p 20x80 ma os laminado efecto fresno</t>
  </si>
  <si>
    <t>ASKERSUND p 40x140 ma os laminado efecto fresno</t>
  </si>
  <si>
    <t>ASKERSUND frnt c 40x10 ma os lam ef frsn 2un</t>
  </si>
  <si>
    <t>ASKERSUND frnt c 60x40 ma os lam ef frsn</t>
  </si>
  <si>
    <t>404410</t>
  </si>
  <si>
    <t>FRÖJERED frnt c 40x20 bambú claro</t>
  </si>
  <si>
    <t>FRÖJERED frnt c 60x40 bambú claro</t>
  </si>
  <si>
    <t>ENHET p 60x60 blanco</t>
  </si>
  <si>
    <t>972105</t>
  </si>
  <si>
    <t>ENHET frnt c 60x15 blanco</t>
  </si>
  <si>
    <t>972115</t>
  </si>
  <si>
    <t>FÖRBÄTTRA pnl lat 39x240 gris oscuro</t>
  </si>
  <si>
    <t>332310</t>
  </si>
  <si>
    <t>FÖRBÄTTRA mld red 221 gris oscuro</t>
  </si>
  <si>
    <t>331810</t>
  </si>
  <si>
    <t>VOXTORP p ab esq 2u 25x80 diestro gris oscuro</t>
  </si>
  <si>
    <t>VOXTORP frnt c 40x40 gris oscuro</t>
  </si>
  <si>
    <t>ENHET frnte cjn abjo horno 60x14 efecto roble</t>
  </si>
  <si>
    <t>ENHET frnt c 80x30 gris estructura 2un</t>
  </si>
  <si>
    <t>ENHET frnt c 60x30 efecto cemento 2un</t>
  </si>
  <si>
    <t>JÄRSTA p 40x40 alto brillo turquesa claro</t>
  </si>
  <si>
    <t>UPPLÖV p 40x140 mate beige oscuro</t>
  </si>
  <si>
    <t>UPPLÖV p 60x100 mate beige oscuro</t>
  </si>
  <si>
    <t>402515</t>
  </si>
  <si>
    <t>HAVSTORP pnl lat 39x86 beige</t>
  </si>
  <si>
    <t>372205</t>
  </si>
  <si>
    <t>HAVSTORP p 40x80 beige</t>
  </si>
  <si>
    <t>384810</t>
  </si>
  <si>
    <t>HAVSTORP p 60x200 beige</t>
  </si>
  <si>
    <t>VOXTORP p 60x60 efecto roble</t>
  </si>
  <si>
    <t>371810</t>
  </si>
  <si>
    <t>VOXTORP p ab esq 2u 25x80 zurdo/efecto roble</t>
  </si>
  <si>
    <t>BODBYN N p vdr 30x60 gris</t>
  </si>
  <si>
    <t>BODBYN N pt vrd+travesaño 40x40 hueso</t>
  </si>
  <si>
    <t>ENKÖPING pnl lat 62x80 blanco efecto madera</t>
  </si>
  <si>
    <t>ENKÖPING p 40x140 blanco efecto madera</t>
  </si>
  <si>
    <t>352815</t>
  </si>
  <si>
    <t>ENKÖPING frnt c 40x10 blanco efecto madera 2un</t>
  </si>
  <si>
    <t>ENKÖPING frnt c 60x40 blanco efecto madera</t>
  </si>
  <si>
    <t>370610</t>
  </si>
  <si>
    <t>KALLARP moldura 221 alto brillo az-grc</t>
  </si>
  <si>
    <t>331715</t>
  </si>
  <si>
    <t>KALLARP frnt c 60x10 alto brillo az-grc 2un</t>
  </si>
  <si>
    <t>KALLARP frnt c 80x20 alto brillo az-grc</t>
  </si>
  <si>
    <t>STENSUND pnl lat 39x240 verde claro</t>
  </si>
  <si>
    <t>STENSUND pnl lat 62x80 verde claro</t>
  </si>
  <si>
    <t>STENSUND p 40x80 verde claro</t>
  </si>
  <si>
    <t>STENSUND p 60x140 verde claro</t>
  </si>
  <si>
    <t>STENSUND p 60x60 verde claro</t>
  </si>
  <si>
    <t>405305</t>
  </si>
  <si>
    <t>STENSUND fr p/lavav 45x80 verde claro</t>
  </si>
  <si>
    <t>STENSUND p vdr 40x40 verde claro</t>
  </si>
  <si>
    <t>HEJSTA p vdr 30x60 antracita/vidrio acanalado</t>
  </si>
  <si>
    <t>UPPLÖV p 30x60 mate antracita</t>
  </si>
  <si>
    <t>385415</t>
  </si>
  <si>
    <t>UPPLÖV p ab esq 2u 25x80 diestro/mate antracita</t>
  </si>
  <si>
    <t>RINGHULT frnt c 80x20 alto brillo blanco</t>
  </si>
  <si>
    <t>RINGHULT p 40x40 alto brillo blanco</t>
  </si>
  <si>
    <t>VEDDINGE frnt c 60x20 blanco</t>
  </si>
  <si>
    <t>404400</t>
  </si>
  <si>
    <t>VEDDINGE p 40x60 blanco</t>
  </si>
  <si>
    <t>BODBYN p 60x60 hueso</t>
  </si>
  <si>
    <t>BODBYN p 40x140 hueso</t>
  </si>
  <si>
    <t>332415</t>
  </si>
  <si>
    <t>VEDDINGE p 60x40 blanco</t>
  </si>
  <si>
    <t>401800</t>
  </si>
  <si>
    <t>RINGHULT p 60x200 alto brillo blanco</t>
  </si>
  <si>
    <t>331410</t>
  </si>
  <si>
    <t>BODBYN p 40x100 hueso</t>
  </si>
  <si>
    <t>BODBYN p 40x100 gris</t>
  </si>
  <si>
    <t>BODBYN frnt c 40x20 gris</t>
  </si>
  <si>
    <t>BODBYN frnt c 80x10 gris 2un</t>
  </si>
  <si>
    <t>BODBYN mld torn 221 gris</t>
  </si>
  <si>
    <t>352915</t>
  </si>
  <si>
    <t>BODBYN p vdr 30x80 gris</t>
  </si>
  <si>
    <t>VOXTORP p 40x60 blanco mate</t>
  </si>
  <si>
    <t>VOXTORP p 60x60 blanco mate</t>
  </si>
  <si>
    <t>FÖRBÄTTRA N zócalo 220x8 hueso</t>
  </si>
  <si>
    <t>340710</t>
  </si>
  <si>
    <t>SÄVEDAL p 40x100 blanco</t>
  </si>
  <si>
    <t>SÄVEDAL p 40x60 blanco</t>
  </si>
  <si>
    <t>SÄVEDAL frnt c 80x20 blanco</t>
  </si>
  <si>
    <t>SÄVEDAL p vdr 40x40 blanco</t>
  </si>
  <si>
    <t>FÖRBÄTTRA pnl lat 62x240 blanco</t>
  </si>
  <si>
    <t>350700</t>
  </si>
  <si>
    <t>ASKERSUND pnl lat 39x86 efecto fresno claro</t>
  </si>
  <si>
    <t>ASKERSUND p 20x80 efecto fresno claro</t>
  </si>
  <si>
    <t>ASKERSUND p 60x80 efecto fresno claro</t>
  </si>
  <si>
    <t>ASKERSUND frnt c 40x40 efecto fresno claro</t>
  </si>
  <si>
    <t>VOXTORP p 60x40 alto brillo blanco</t>
  </si>
  <si>
    <t>VOXTORP p ab esq 2u 25x80 zurdo/alto brillo blanco</t>
  </si>
  <si>
    <t>VOXTORP frnt c 80x10 alto brillo blanco 2un</t>
  </si>
  <si>
    <t>SINARP p 60x200 marrón</t>
  </si>
  <si>
    <t>SINARP frnt c 40x10 marrón 2un</t>
  </si>
  <si>
    <t>HASSLARP p 40x40 marrón con motivos</t>
  </si>
  <si>
    <t>VÅRSTA pnl lat 62x80 ac inox</t>
  </si>
  <si>
    <t>VÅRSTA frnt c 40x20 ac inox</t>
  </si>
  <si>
    <t>FÖRBÄTTRA pnl lat 39x86 blanco mate</t>
  </si>
  <si>
    <t>403110</t>
  </si>
  <si>
    <t>SINARP p 30x60 marrón</t>
  </si>
  <si>
    <t>ASKERSUND p 30x80 efecto fresno claro</t>
  </si>
  <si>
    <t>ASKERSUND pnl lat 39x86 ma os lam ef frsn</t>
  </si>
  <si>
    <t>ASKERSUND p 40x80 ma os laminado efecto fresno</t>
  </si>
  <si>
    <t>ASKERSUND p 60x200 ma os laminado efecto fresno</t>
  </si>
  <si>
    <t>332110</t>
  </si>
  <si>
    <t>ASKERSUND fr p/lavav 45x80 ma os lam ef frsn</t>
  </si>
  <si>
    <t>VOXTORP p 40x100 gris oscuro</t>
  </si>
  <si>
    <t>VOXTORP p 60x100 gris oscuro</t>
  </si>
  <si>
    <t>VOXTORP frnt c 80x10 gris oscuro 2un</t>
  </si>
  <si>
    <t>ENHET frnte cjn abjo horno 60x14 blanco</t>
  </si>
  <si>
    <t>ENHET p 60x60 efecto roble</t>
  </si>
  <si>
    <t>972005</t>
  </si>
  <si>
    <t>ENHET frnt c 60x30 efecto roble 2un</t>
  </si>
  <si>
    <t>ENHET frnt c 40x15 gris</t>
  </si>
  <si>
    <t>ENHET p 60x75 blanco estructura</t>
  </si>
  <si>
    <t>972210</t>
  </si>
  <si>
    <t>JÄRSTA p 60x80 alto brillo turquesa claro</t>
  </si>
  <si>
    <t>404315</t>
  </si>
  <si>
    <t>UPPLÖV pnl lat 39x83 mate beige oscuro</t>
  </si>
  <si>
    <t>400415</t>
  </si>
  <si>
    <t>UPPLÖV moldura 221x1 mate beige oscuro</t>
  </si>
  <si>
    <t>UPPLÖV frnt c 40x10 mate beige oscuro 2un</t>
  </si>
  <si>
    <t>UPPLÖV frnt c 60x40 mate beige oscuro</t>
  </si>
  <si>
    <t>HAVSTORP mld red 221 beige</t>
  </si>
  <si>
    <t>HAVSTORP p 40x100 beige</t>
  </si>
  <si>
    <t>HAVSTORP frnt c 60x20 beige</t>
  </si>
  <si>
    <t>HAVSTORP fr p/lavav 45x80 beige</t>
  </si>
  <si>
    <t>VOXTORP p 30x60 efecto roble</t>
  </si>
  <si>
    <t>VOXTORP p 40x60 efecto roble</t>
  </si>
  <si>
    <t>VOXTORP frnt c 60x10 efecto roble 2un</t>
  </si>
  <si>
    <t>VOXTORP frnt c 80x40 efecto roble</t>
  </si>
  <si>
    <t>ENHET panel esquina gris</t>
  </si>
  <si>
    <t>BODBYN N p vdr 30x80 hueso</t>
  </si>
  <si>
    <t>BODBYN N p vdr 40x40 gris</t>
  </si>
  <si>
    <t>ENHET fr p/lavav 45x75 gris estructura</t>
  </si>
  <si>
    <t>980905</t>
  </si>
  <si>
    <t>ENKÖPING pnl lat 39x103 blanco efecto madera</t>
  </si>
  <si>
    <t>384410</t>
  </si>
  <si>
    <t>ENKÖPING p 40x80 blanco efecto madera</t>
  </si>
  <si>
    <t>402710</t>
  </si>
  <si>
    <t>ENKÖPING p 60x200 blanco efecto madera</t>
  </si>
  <si>
    <t>330310</t>
  </si>
  <si>
    <t>ENKÖPING fr p/lavav 45x80 blanco efecto madera</t>
  </si>
  <si>
    <t>ENKÖPING p vdr 40x40 blanco efecto madera</t>
  </si>
  <si>
    <t>ENHET p 60x135 efecto roble</t>
  </si>
  <si>
    <t>982610</t>
  </si>
  <si>
    <t>KALLARP pnl lat 39x240 alto brillo az-grc</t>
  </si>
  <si>
    <t>KALLARP p 60x80 alto brillo azul grisáceo claro</t>
  </si>
  <si>
    <t>STENSUND p 30x60 verde claro</t>
  </si>
  <si>
    <t>STENSUND frnt c 40x10 verde claro 2un</t>
  </si>
  <si>
    <t>STENSUND frnt c 60x40 verde claro</t>
  </si>
  <si>
    <t>HEJSTA p vdr 40x100 antracita/vidrio acanalado</t>
  </si>
  <si>
    <t>385015</t>
  </si>
  <si>
    <t>FÖRBÄTTRA pnl lat 39x103 mate antracita</t>
  </si>
  <si>
    <t>385410</t>
  </si>
  <si>
    <t>UPPLÖV p 60x120 mate antracita</t>
  </si>
  <si>
    <t>400915</t>
  </si>
  <si>
    <t>UPPLÖV frnt c 40x40 mate antracita</t>
  </si>
  <si>
    <t>UPPLÖV frnt c 80x10 mate antracita 2un</t>
  </si>
  <si>
    <t>RINGHULT p 40x140 alto brillo blanco</t>
  </si>
  <si>
    <t>332315</t>
  </si>
  <si>
    <t>RINGHULT p 20x80 alto brillo blanco</t>
  </si>
  <si>
    <t>403510</t>
  </si>
  <si>
    <t>RINGHULT p 60x80 alto brillo blanco</t>
  </si>
  <si>
    <t>401500</t>
  </si>
  <si>
    <t>VEDDINGE p 60x100 blanco</t>
  </si>
  <si>
    <t>403800</t>
  </si>
  <si>
    <t>VEDDINGE frnt c 60x10 blanco 2un</t>
  </si>
  <si>
    <t>BODBYN p 40x80 hueso</t>
  </si>
  <si>
    <t>BODBYN frnt c 40x40 hueso</t>
  </si>
  <si>
    <t>JUTIS p vdr 30x60 vidrio esmerilado/aluminio</t>
  </si>
  <si>
    <t>FÖRBÄTTRA mld red 221 hueso</t>
  </si>
  <si>
    <t>VEDDINGE p ab esq 2u 25x80 blanco</t>
  </si>
  <si>
    <t>BODBYN p 40x60 gris</t>
  </si>
  <si>
    <t>BODBYN p 60x40 gris</t>
  </si>
  <si>
    <t>BODBYN p 60x120 gris</t>
  </si>
  <si>
    <t>742810</t>
  </si>
  <si>
    <t>BODBYN p vdr 40x100 hueso</t>
  </si>
  <si>
    <t>VOXTORP frnt c 40x20 blanco mate</t>
  </si>
  <si>
    <t>VOXTORP frnt c 60x40 blanco mate</t>
  </si>
  <si>
    <t>VOXTORP fr p/lavav 45x80 blanco mate</t>
  </si>
  <si>
    <t>SÄVEDAL p 60x80 blanco</t>
  </si>
  <si>
    <t>SÄVEDAL frnt c 40x40 blanco</t>
  </si>
  <si>
    <t>ASKERSUND p 40x40 efecto fresno claro</t>
  </si>
  <si>
    <t>380610</t>
  </si>
  <si>
    <t>ASKERSUND p 60x140 efecto fresno claro</t>
  </si>
  <si>
    <t>FÖRBÄTTRA pnl lat 62x80 alto brillo blanco</t>
  </si>
  <si>
    <t>401600</t>
  </si>
  <si>
    <t>VOXTORP p 40x40 alto brillo blanco</t>
  </si>
  <si>
    <t>VOXTORP frnt c 40x40 alto brillo blanco</t>
  </si>
  <si>
    <t>384300</t>
  </si>
  <si>
    <t>FÖRBÄTTRA zócalo 220x8 alto brillo blanco</t>
  </si>
  <si>
    <t>SINARP p 40x100 marrón</t>
  </si>
  <si>
    <t>SINARP p 40x80 marrón</t>
  </si>
  <si>
    <t>SINARP frnt c 60x20 marrón</t>
  </si>
  <si>
    <t>SINARP fr p/lavav 45x80 marrón</t>
  </si>
  <si>
    <t>384005</t>
  </si>
  <si>
    <t>VÅRSTA frnt c 60x40 ac inox</t>
  </si>
  <si>
    <t>VÅRSTA fr p/lavav 45x80 ac inox</t>
  </si>
  <si>
    <t>400210</t>
  </si>
  <si>
    <t>BODBYN p 30x80 hueso</t>
  </si>
  <si>
    <t>401110</t>
  </si>
  <si>
    <t>RINGHULT p 30x80 alto brillo blanco</t>
  </si>
  <si>
    <t>ASKERSUND mld red 221 ma os laminado efecto fresno</t>
  </si>
  <si>
    <t>ASKERSUND p 40x100 ma os laminado efecto fresno</t>
  </si>
  <si>
    <t>ASKERSUND p ab esq 2u 25x80 ma os lam ef frsn</t>
  </si>
  <si>
    <t>383315</t>
  </si>
  <si>
    <t>ASKERSUND frnt c 60x20 ma os lam ef frsn</t>
  </si>
  <si>
    <t>ENHET frnt c 80x15 blanco</t>
  </si>
  <si>
    <t>ENHET frnt c 40x30 blanco 2un</t>
  </si>
  <si>
    <t>FÖRBÄTTRA pnl lat 39x106 gris oscuro</t>
  </si>
  <si>
    <t>FÖRBÄTTRA pnl lat 62x80 gris oscuro</t>
  </si>
  <si>
    <t>VOXTORP p 60x80 gris oscuro</t>
  </si>
  <si>
    <t>VOXTORP frnt c 40x20 gris oscuro</t>
  </si>
  <si>
    <t>ENHET zócalo 180x12 blanco</t>
  </si>
  <si>
    <t>ENHET frnt c 80x30 efecto roble 2un</t>
  </si>
  <si>
    <t>ENHET frnt c 80x15 gris</t>
  </si>
  <si>
    <t>ENHET p 60x60 efecto cemento</t>
  </si>
  <si>
    <t>ENHET frnt c 60x15 efecto cemento</t>
  </si>
  <si>
    <t>JÄRSTA p 40x100 alto brillo turquesa claro</t>
  </si>
  <si>
    <t>UPPLÖV p 40x80 mate beige oscuro</t>
  </si>
  <si>
    <t>UPPLÖV fr p/lavav 45x80 mate beige oscuro</t>
  </si>
  <si>
    <t>UPPLÖV zócalo 220x8 mate beige oscuro</t>
  </si>
  <si>
    <t>HAVSTORP pnl lat 39x240 beige</t>
  </si>
  <si>
    <t>HAVSTORP p ab esq 2u 25x80 beige</t>
  </si>
  <si>
    <t>VOXTORP p 60x40 efecto roble</t>
  </si>
  <si>
    <t>VOXTORP p ab esq 2u 25x80 diestro/efecto roble</t>
  </si>
  <si>
    <t>BODBYN N p vdr 40x60 hueso</t>
  </si>
  <si>
    <t>BODBYN N pt vrd+travesaño 40x40 gris</t>
  </si>
  <si>
    <t>ENKÖPING pnl lat 62x240 blanco efecto madera</t>
  </si>
  <si>
    <t>330110</t>
  </si>
  <si>
    <t>ENKÖPING p 40x100 blanco efecto madera</t>
  </si>
  <si>
    <t>ENKÖPING p ab esq 2u 25x80 blanco efecto madera</t>
  </si>
  <si>
    <t>401715</t>
  </si>
  <si>
    <t>ENKÖPING frnt c 60x20 blanco efecto madera</t>
  </si>
  <si>
    <t>ENHET p 60x135 efecto cemento</t>
  </si>
  <si>
    <t>KALLARP p 40x100 alto brillo azul grisáceo claro</t>
  </si>
  <si>
    <t>KALLARP p 40x60 alto brillo azul grisáceo claro</t>
  </si>
  <si>
    <t>KALLARP frnt c 40x40 alto brillo az-grc</t>
  </si>
  <si>
    <t>KALLARP frnt c 80x10 alto brillo az-grc 2un</t>
  </si>
  <si>
    <t>STENSUND pnl lat 39x103 verde claro</t>
  </si>
  <si>
    <t>STENSUND pnl lat 62x240 verde claro</t>
  </si>
  <si>
    <t>STENSUND p 40x60 verde claro</t>
  </si>
  <si>
    <t>402610</t>
  </si>
  <si>
    <t>STENSUND p 60x40 verde claro</t>
  </si>
  <si>
    <t>STENSUND p vdr 40x100 verde claro</t>
  </si>
  <si>
    <t>HEJSTA p vdr 30x60 blanco/vidrio incoloro</t>
  </si>
  <si>
    <t>UPPLÖV p 40x40 mate antracita</t>
  </si>
  <si>
    <t>UPPLÖV p 60x40 mate antracita</t>
  </si>
  <si>
    <t>385315</t>
  </si>
  <si>
    <t>UPPLÖV p ab esq 2u 25x80 zurdo/mate antracita</t>
  </si>
  <si>
    <t>400715</t>
  </si>
  <si>
    <t>FÖRBÄTTRA zócalo 220x8 mate antracita</t>
  </si>
  <si>
    <t>351115</t>
  </si>
  <si>
    <t>RINGHULT frnt c 40x40 alto brillo blanco</t>
  </si>
  <si>
    <t>RINGHULT p 40x100 alto brillo blanco</t>
  </si>
  <si>
    <t>VEDDINGE frnt c 80x20 blanco</t>
  </si>
  <si>
    <t>VEDDINGE p 20x80 blanco</t>
  </si>
  <si>
    <t>BODBYN p 60x140 hueso</t>
  </si>
  <si>
    <t>BODBYN frnt c 80x10 hueso 2un</t>
  </si>
  <si>
    <t>BODBYN p 60x120 hueso</t>
  </si>
  <si>
    <t>JUTIS p vdr 30x80 vidrio esmerilado/aluminio</t>
  </si>
  <si>
    <t>BODBYN frnt c 60x20 hueso</t>
  </si>
  <si>
    <t>BODBYN p 20x80 gris</t>
  </si>
  <si>
    <t>BODBYN frnt c 40x10 gris 2un</t>
  </si>
  <si>
    <t>BODBYN frnt c 60x40 gris</t>
  </si>
  <si>
    <t>RINGHULT fr p/lavav 45x80 alto brillo blanco</t>
  </si>
  <si>
    <t>VOXTORP p 40x40 blanco mate</t>
  </si>
  <si>
    <t>VOXTORP p 60x40 blanco mate</t>
  </si>
  <si>
    <t>401200</t>
  </si>
  <si>
    <t>BODBYN fr p/lavav 45x80 hueso</t>
  </si>
  <si>
    <t>402015</t>
  </si>
  <si>
    <t>SÄVEDAL p 20x80 blanco</t>
  </si>
  <si>
    <t>SÄVEDAL p 60x140 blanco</t>
  </si>
  <si>
    <t>SÄVEDAL p vdr 30x60 blanco</t>
  </si>
  <si>
    <t>BODBYN zóc decor lavav 66x8 gris</t>
  </si>
  <si>
    <t>ASKERSUND pnl lat 39x240 efecto fresno claro</t>
  </si>
  <si>
    <t>ASKERSUND mld red 221 efecto fresno claro</t>
  </si>
  <si>
    <t>ASKERSUND frnt c 80x10 efecto fresno claro 2un</t>
  </si>
  <si>
    <t>FÖRBÄTTRA pnl lat 39x106 alto brillo blanco</t>
  </si>
  <si>
    <t>VOXTORP p 60x120 alto brillo blanco</t>
  </si>
  <si>
    <t>VOXTORP frnt c 60x40 alto brillo blanco</t>
  </si>
  <si>
    <t>402100</t>
  </si>
  <si>
    <t>SINARP p ab esq 2u 25x80 marrón</t>
  </si>
  <si>
    <t>SKÖVDE p vdr 40x100 efecto bronce oscuro</t>
  </si>
  <si>
    <t>VÅRSTA pnl lat 39x80 ac inox</t>
  </si>
  <si>
    <t>VÅRSTA pnl lat+patas 39x88 ac inox</t>
  </si>
  <si>
    <t>722815</t>
  </si>
  <si>
    <t>FÖRBÄTTRA pnl lat 39x240 blanco mate</t>
  </si>
  <si>
    <t>332710</t>
  </si>
  <si>
    <t>BODBYN mld torn 221x6 hueso</t>
  </si>
  <si>
    <t>ASKERSUND p 30x60 efecto fresno claro</t>
  </si>
  <si>
    <t>VEDDINGE p 30x80 blanco</t>
  </si>
  <si>
    <t>401700</t>
  </si>
  <si>
    <t>ASKERSUND pnl lat 39x240 ma os lam ef frsn</t>
  </si>
  <si>
    <t>ASKERSUND p 40x60 ma os laminado efecto fresno</t>
  </si>
  <si>
    <t>ENHET panel esquina blanco</t>
  </si>
  <si>
    <t>ENHET frnt c 60x30 blanco 2un</t>
  </si>
  <si>
    <t>970610</t>
  </si>
  <si>
    <t>VOXTORP p 30x80 gris oscuro</t>
  </si>
  <si>
    <t>VOXTORP p 40x80 gris oscuro</t>
  </si>
  <si>
    <t>VOXTORP frnt c 60x40 gris oscuro</t>
  </si>
  <si>
    <t>FÖRBÄTTRA zócalo 220x8 gris oscuro</t>
  </si>
  <si>
    <t>340510</t>
  </si>
  <si>
    <t>ENHET p 40x75 efecto roble</t>
  </si>
  <si>
    <t>972310</t>
  </si>
  <si>
    <t>ENHET frnt c 60x15 efecto roble</t>
  </si>
  <si>
    <t>ENHET p 60x75 gris estructura</t>
  </si>
  <si>
    <t>972305</t>
  </si>
  <si>
    <t>ENHET frnte cjn abjo horno 60x14 efecto cemento</t>
  </si>
  <si>
    <t>ENHET p 60x60 blanco estructura</t>
  </si>
  <si>
    <t>ENHET frnt c 60x30 blanco estructura 2un</t>
  </si>
  <si>
    <t>UPPLÖV p 40x100 mate beige oscuro</t>
  </si>
  <si>
    <t>UPPLÖV p ab esq 2u 25x80 zurdo/mate beige oscuro</t>
  </si>
  <si>
    <t>UPPLÖV frnt c 60x20 mate beige oscuro</t>
  </si>
  <si>
    <t>HAVSTORP p 30x80 beige</t>
  </si>
  <si>
    <t>HAVSTORP p 40x60 beige</t>
  </si>
  <si>
    <t>HAVSTORP frnt c 60x10 beige 2un</t>
  </si>
  <si>
    <t>HAVSTORP frnt c 80x40 beige</t>
  </si>
  <si>
    <t>VOXTORP p 20x80 efecto roble</t>
  </si>
  <si>
    <t>VOXTORP p 40x40 efecto roble</t>
  </si>
  <si>
    <t>VOXTORP frnt c 40x40 efecto roble</t>
  </si>
  <si>
    <t>VOXTORP frnt c 80x20 efecto roble</t>
  </si>
  <si>
    <t>BODBYN N p vdr 30x80 gris</t>
  </si>
  <si>
    <t>UPPLÖV p ab esq 2u 25x80 diestro/mate beige oscuro</t>
  </si>
  <si>
    <t>400815</t>
  </si>
  <si>
    <t>ENHET fr p/lavav 45x75 efecto cemento</t>
  </si>
  <si>
    <t>ENKÖPING moldura 221 blanco efecto madera</t>
  </si>
  <si>
    <t>ENKÖPING p 40x60 blanco efecto madera</t>
  </si>
  <si>
    <t>ENKÖPING p vdr 40x100 blanco efecto madera</t>
  </si>
  <si>
    <t>KALLARP pnl lat 39x106 alto brillo az-grc</t>
  </si>
  <si>
    <t>KALLARP pnl lat 62x80 alto brillo az-grc</t>
  </si>
  <si>
    <t>KALLARP p 60x140 alto brillo azul grisáceo claro</t>
  </si>
  <si>
    <t>KALLARP p 60x60 alto brillo azul grisáceo claro</t>
  </si>
  <si>
    <t>404415</t>
  </si>
  <si>
    <t>KALLARP zócalo 220x8 alto brillo az-grc</t>
  </si>
  <si>
    <t>STENSUND p 40x100 verde claro</t>
  </si>
  <si>
    <t>STENSUND frnt c 60x20 verde claro</t>
  </si>
  <si>
    <t>STENSUND frnt c 80x40 verde claro</t>
  </si>
  <si>
    <t>HEJSTA p vdr 40x100 blanco/vidrio incoloro</t>
  </si>
  <si>
    <t>HEJSTA p vdr 40x80 antracita/vidrio acanalado</t>
  </si>
  <si>
    <t>FÖRBÄTTRA pnl lat 62x240 mate antracita</t>
  </si>
  <si>
    <t>UPPLÖV p 20x80 mate antracita</t>
  </si>
  <si>
    <t>UPPLÖV p 40x80 mate antracita</t>
  </si>
  <si>
    <t>385515</t>
  </si>
  <si>
    <t>UPPLÖV frnt c 40x20 mate antracita</t>
  </si>
  <si>
    <t>UPPLÖV frnt c 60x40 mate antracita</t>
  </si>
  <si>
    <t>RINGHULT p 40x60 alto brillo blanco</t>
  </si>
  <si>
    <t>RINGHULT frnt c 80x40 alto brillo blanco</t>
  </si>
  <si>
    <t>VEDDINGE p 40x140 blanco</t>
  </si>
  <si>
    <t>VEDDINGE frnt c 80x10 blanco 2un</t>
  </si>
  <si>
    <t>BODBYN p 40x60 hueso</t>
  </si>
  <si>
    <t>BODBYN frnt c 80x20 hueso</t>
  </si>
  <si>
    <t>BODBYN p vdr 40x60 hueso</t>
  </si>
  <si>
    <t>FÖRBÄTTRA pnl lat 62x80 hueso</t>
  </si>
  <si>
    <t>401900</t>
  </si>
  <si>
    <t>JUTIS p vdr 30x100 vidrio esmerilado/aluminio</t>
  </si>
  <si>
    <t>BODBYN p 40x40 gris</t>
  </si>
  <si>
    <t>BODBYN p 60x200 gris</t>
  </si>
  <si>
    <t>332210</t>
  </si>
  <si>
    <t>BODBYN pnl lat 39x240 gris</t>
  </si>
  <si>
    <t>BODBYN p vdr 30x100 hueso</t>
  </si>
  <si>
    <t>VOXTORP frnt c 40x10 blanco mate 2un</t>
  </si>
  <si>
    <t>VOXTORP frnt c 60x20 blanco mate</t>
  </si>
  <si>
    <t>384100</t>
  </si>
  <si>
    <t>VEDDINGE fr p/lavav 45x80 blanco</t>
  </si>
  <si>
    <t>SÄVEDAL p 60x60 blanco</t>
  </si>
  <si>
    <t>SÄVEDAL frnt c 40x20 blanco</t>
  </si>
  <si>
    <t>SÄVEDAL p vdr 40x80 blanco</t>
  </si>
  <si>
    <t>ASKERSUND p 60x120 efecto fresno claro</t>
  </si>
  <si>
    <t>404515</t>
  </si>
  <si>
    <t>ASKERSUND p 60x60 efecto fresno claro</t>
  </si>
  <si>
    <t>ASKERSUND zócalo 220x8 efecto fresno claro</t>
  </si>
  <si>
    <t>ASKERSUND p 60x200 efecto fresno claro</t>
  </si>
  <si>
    <t>FÖRBÄTTRA pnl lat 62x240 alto brillo blanco</t>
  </si>
  <si>
    <t>VOXTORP p 40x120 alto brillo blanco</t>
  </si>
  <si>
    <t>VOXTORP frnt c 40x20 alto brillo blanco</t>
  </si>
  <si>
    <t>VOXTORP fr p/lavav 45x80 alto brillo blanco</t>
  </si>
  <si>
    <t>SINARP p 20x80 marrón</t>
  </si>
  <si>
    <t>SINARP p 40x60 marrón</t>
  </si>
  <si>
    <t>SINARP frnt c 60x10 marrón 2un</t>
  </si>
  <si>
    <t>SINARP frnt c 80x40 marrón</t>
  </si>
  <si>
    <t>VÅRSTA frnt c 60x20 ac inox</t>
  </si>
  <si>
    <t>VÅRSTA frnt c 80x40 ac inox</t>
  </si>
  <si>
    <t>BODBYN p 30x80 gris</t>
  </si>
  <si>
    <t>VOXTORP p 30x60 blanco mate</t>
  </si>
  <si>
    <t>ASKERSUND pnl lat 62x80 ma os lam ef frsn</t>
  </si>
  <si>
    <t>ASKERSUND frnt c 60x10 ma os lam ef frsn 2un</t>
  </si>
  <si>
    <t>ASKERSUND frnt c 80x40 ma os lam ef frsn</t>
  </si>
  <si>
    <t>FRÖJERED pnl lat 62x80 bambú claro</t>
  </si>
  <si>
    <t>ENHET frnt c 80x30 blanco 2un</t>
  </si>
  <si>
    <t>ENHET p 60x75 blanco</t>
  </si>
  <si>
    <t>FÖRBÄTTRA pnl lat 62x240 gris oscuro</t>
  </si>
  <si>
    <t>331310</t>
  </si>
  <si>
    <t>VOXTORP p 60x60 gris oscuro</t>
  </si>
  <si>
    <t>VOXTORP frnt c 40x10 gris oscuro 2un</t>
  </si>
  <si>
    <t>ENHET frnt c 80x15 efecto roble</t>
  </si>
  <si>
    <t>ENHET p 40x75 efecto cemento</t>
  </si>
  <si>
    <t>ENHET frnt c 40x30 efecto cemento 2un</t>
  </si>
  <si>
    <t>JÄRSTA p 60x60 alto brillo turquesa claro</t>
  </si>
  <si>
    <t>403815</t>
  </si>
  <si>
    <t>UPPLÖV pnl lat 39x240 mate beige oscuro</t>
  </si>
  <si>
    <t>330815</t>
  </si>
  <si>
    <t>UPPLÖV p 40x60 mate beige oscuro</t>
  </si>
  <si>
    <t>UPPLÖV frnt c 80x40 mate beige oscuro</t>
  </si>
  <si>
    <t>HAVSTORP pnl lat 39x106 beige</t>
  </si>
  <si>
    <t>331615</t>
  </si>
  <si>
    <t>HAVSTORP pnl lat 62x240 beige</t>
  </si>
  <si>
    <t>HAVSTORP p 60x140 beige</t>
  </si>
  <si>
    <t>HAVSTORP p 60x80 beige</t>
  </si>
  <si>
    <t>VOXTORP pnl lat 39x86 efecto roble</t>
  </si>
  <si>
    <t>VOXTORP p 60x120 efecto roble</t>
  </si>
  <si>
    <t>VOXTORP p 60x80 efecto roble</t>
  </si>
  <si>
    <t>BODBYN N p vdr 30x100 hueso</t>
  </si>
  <si>
    <t>BODBYN N p vdr 40x60 gris</t>
  </si>
  <si>
    <t>ENKÖPING p 30x80 blanco efecto madera</t>
  </si>
  <si>
    <t>ENKÖPING frnt c 60x10 blanco efecto madera 2un</t>
  </si>
  <si>
    <t>ENKÖPING frnt c 80x40 blanco efecto madera</t>
  </si>
  <si>
    <t>KALLARP p 30x80 alto brillo azul grisáceo claro</t>
  </si>
  <si>
    <t>KALLARP p 40x40 alto brillo azul grisáceo claro</t>
  </si>
  <si>
    <t>KALLARP frnt c 40x20 alto brillo az-grc</t>
  </si>
  <si>
    <t>KALLARP frnt c 60x40 alto brillo az-grc</t>
  </si>
  <si>
    <t>STENSUND p 60x120 verde claro</t>
  </si>
  <si>
    <t>STENSUND p ab esq 2u 25x80 verde claro</t>
  </si>
  <si>
    <t>STENSUND p vdr 30x80 verde claro</t>
  </si>
  <si>
    <t>STENSUND zócalo 220x8 verde claro</t>
  </si>
  <si>
    <t>HEJSTA p vdr 30x100 antracita/vidrio acanalado</t>
  </si>
  <si>
    <t>UPPLÖV p 40x100 mate antracita</t>
  </si>
  <si>
    <t>UPPLÖV p 60x80 mate antracita</t>
  </si>
  <si>
    <t>UPPLÖV fr p/lavav 45x80 mate antracita</t>
  </si>
  <si>
    <t>UTRUSTA frente de cajón alto 40 blanco</t>
  </si>
  <si>
    <t>UTRUSTA cesto de rejilla 60</t>
  </si>
  <si>
    <t>UTRUSTA bld ap 68 blanco</t>
  </si>
  <si>
    <t>UTRUSTA escurreplatos de armario 80X35</t>
  </si>
  <si>
    <t>401000</t>
  </si>
  <si>
    <t>MA cjn bajo 40x37 blanco H</t>
  </si>
  <si>
    <t>MA cjn alto 60x45 blanco H</t>
  </si>
  <si>
    <t>385100</t>
  </si>
  <si>
    <t>UTRUSTA riel conex p/frnt H</t>
  </si>
  <si>
    <t>EXCEPTIONELL cjn bj 60x60 blanco</t>
  </si>
  <si>
    <t>EXCEPTIONELL cjn med 60x37 blanco</t>
  </si>
  <si>
    <t>UTRUSTA superf trabajo xtríbl</t>
  </si>
  <si>
    <t>UTRUSTA bld 80x37 blanco 2un</t>
  </si>
  <si>
    <t>400500</t>
  </si>
  <si>
    <t>UTRUSTA bld 60x37 blanco 2un</t>
  </si>
  <si>
    <t>400200</t>
  </si>
  <si>
    <t>MA mód adic cjn alto 37 vidrio 2un</t>
  </si>
  <si>
    <t>MA cjn medio 80x37 blanco H</t>
  </si>
  <si>
    <t>383100</t>
  </si>
  <si>
    <t>MA cjn bajo 80x60 blanco H</t>
  </si>
  <si>
    <t>401300</t>
  </si>
  <si>
    <t>MA acc ex 30 H</t>
  </si>
  <si>
    <t>384700</t>
  </si>
  <si>
    <t>UTRUSTA N bisagramortig integr 153 ° 2un</t>
  </si>
  <si>
    <t>702810</t>
  </si>
  <si>
    <t>EXCEPTIONELL cjn al 60x37 blanco</t>
  </si>
  <si>
    <t>EXCEPTIONELL cjn al 80x60 blanco</t>
  </si>
  <si>
    <t>EXCEPTIONELL acc ex 20 blanco</t>
  </si>
  <si>
    <t>UTRUSTA escurreplatos de armario 60X35</t>
  </si>
  <si>
    <t>402810</t>
  </si>
  <si>
    <t>UTRUSTA bisagra 95° para frigorífico 2un</t>
  </si>
  <si>
    <t>723010</t>
  </si>
  <si>
    <t>UTRUSTA frente de cajón bajo 80 blanco</t>
  </si>
  <si>
    <t>UTRUSTA bld 80x37 vidrio 2un</t>
  </si>
  <si>
    <t>UTRUSTA bld 40x37 vidrio 2un</t>
  </si>
  <si>
    <t>385505</t>
  </si>
  <si>
    <t>UTRUSTA bisagra 45° para 2ª puerta ap esq 2un</t>
  </si>
  <si>
    <t>330007</t>
  </si>
  <si>
    <t>MA cjn bajo 40x60 blanco H</t>
  </si>
  <si>
    <t>386000</t>
  </si>
  <si>
    <t>MA cjn alto 60x60 blanco H</t>
  </si>
  <si>
    <t>384900</t>
  </si>
  <si>
    <t>UTRUSTA bld 30x37 vidrio 2un</t>
  </si>
  <si>
    <t>EXCEPTIONELL cjn bj 60x37 blanco</t>
  </si>
  <si>
    <t>EXCEPTIONELL cjn med 40x60 blanco</t>
  </si>
  <si>
    <t>UTRUSTA frente de cajón alto 80 blanco</t>
  </si>
  <si>
    <t>UTRUSTA bld 40x60 blanco 2un</t>
  </si>
  <si>
    <t>400600</t>
  </si>
  <si>
    <t>MA lateral de vidrio p/cajón medio fondo 60 2un</t>
  </si>
  <si>
    <t>405310</t>
  </si>
  <si>
    <t>MA cjn medio 80x60 blanco H</t>
  </si>
  <si>
    <t>384800</t>
  </si>
  <si>
    <t>MA cjn medio 40x37 blanco H</t>
  </si>
  <si>
    <t>MA cjn alto 40x37 blanco H</t>
  </si>
  <si>
    <t>UTRUSTA herr conex pt</t>
  </si>
  <si>
    <t>330006</t>
  </si>
  <si>
    <t>UTRUSTA bld 30x37 blanco 2un</t>
  </si>
  <si>
    <t>400800</t>
  </si>
  <si>
    <t>UTRUSTA bld 30x60 blanco 2un</t>
  </si>
  <si>
    <t>EXCEPTIONELL cjn al 40x60 blanco</t>
  </si>
  <si>
    <t>EXCEPTIONELL cjn al 80x45 blanco</t>
  </si>
  <si>
    <t>UTRUSTA frente de cajón bajo 60 blanco</t>
  </si>
  <si>
    <t>UTRUSTA bld 40x37 blanco 2un</t>
  </si>
  <si>
    <t>400400</t>
  </si>
  <si>
    <t>UTRUSTA accesorio extraílbe para arm bajo esq 128</t>
  </si>
  <si>
    <t>400300</t>
  </si>
  <si>
    <t>UTRUSTA frente de cajón medio 80 blanco</t>
  </si>
  <si>
    <t>UTRUSTA herraje p/construir AP en esquina galv 2un</t>
  </si>
  <si>
    <t>330009</t>
  </si>
  <si>
    <t>MA cjn bajo 60x37 blanco H</t>
  </si>
  <si>
    <t>404500</t>
  </si>
  <si>
    <t>MA cjn alto 80x37 blanco H</t>
  </si>
  <si>
    <t>UTRUSTA N accesorio interior limpieza 140</t>
  </si>
  <si>
    <t>350810</t>
  </si>
  <si>
    <t>UTRUSTA N bisagramortig integr 110-125 ° 2ud</t>
  </si>
  <si>
    <t>EXCEPTIONELL cjn med 80x60 blanco</t>
  </si>
  <si>
    <t>UTRUSTA frente de cajón alto 60 blanco</t>
  </si>
  <si>
    <t>UTRUSTA bld 60x60 blanco 2un</t>
  </si>
  <si>
    <t>UTRUSTA bld ab esq 128 blanco</t>
  </si>
  <si>
    <t>400900</t>
  </si>
  <si>
    <t>MA mód adic cjn alto 60 vidrio 2un</t>
  </si>
  <si>
    <t>403400</t>
  </si>
  <si>
    <t>MA cjn medio 40x60 blanco H</t>
  </si>
  <si>
    <t>385800</t>
  </si>
  <si>
    <t>MA acc ex 20 H</t>
  </si>
  <si>
    <t>383800</t>
  </si>
  <si>
    <t>UTRUSTA bisagramortigpthoriz blanco 2un</t>
  </si>
  <si>
    <t>UTRUSTA despensa extraíble</t>
  </si>
  <si>
    <t>951130</t>
  </si>
  <si>
    <t>UTRUSTA carrusel arm bajo esquina 88</t>
  </si>
  <si>
    <t>385300</t>
  </si>
  <si>
    <t>UTRUSTA frente de cajón medio 40 blanco</t>
  </si>
  <si>
    <t>MA cjn alto 80x45 blanco H</t>
  </si>
  <si>
    <t>403100</t>
  </si>
  <si>
    <t>MA cjn alto 40x60 blanco H</t>
  </si>
  <si>
    <t>385400</t>
  </si>
  <si>
    <t>HÅLLBAR N struc p/cub resid 80 blanco</t>
  </si>
  <si>
    <t>EXCEPTIONELL cjn bj 80x60 blanco</t>
  </si>
  <si>
    <t>EXCEPTIONELL cjn med 80x37 blanco</t>
  </si>
  <si>
    <t>UTRUSTA bld 20x60 blanco 2un</t>
  </si>
  <si>
    <t>UTRUSTA bld 80x60 blanco 2un</t>
  </si>
  <si>
    <t>400700</t>
  </si>
  <si>
    <t>UTRUSTA apertura a presión, eléctrica</t>
  </si>
  <si>
    <t>MA lateral de vidrio p/cajón medio fondo 37 2un</t>
  </si>
  <si>
    <t>MA cjn medio 60x37 blanco H</t>
  </si>
  <si>
    <t>401100</t>
  </si>
  <si>
    <t>MA cjn bajo 60x60 blanco H</t>
  </si>
  <si>
    <t>403500</t>
  </si>
  <si>
    <t>UTRUSTA herr cj pt H</t>
  </si>
  <si>
    <t>EXCEPTIONELL cjn al 60x60 blanco</t>
  </si>
  <si>
    <t>UTRUSTA bisagramortigpthoriz negro 2un</t>
  </si>
  <si>
    <t>330013</t>
  </si>
  <si>
    <t>UTRUSTA bisagrapertprescjhoriz blanco 2un</t>
  </si>
  <si>
    <t>UTRUSTA frente de cajón medio 60 blanco</t>
  </si>
  <si>
    <t>UTRUSTA cesto de rejilla 40</t>
  </si>
  <si>
    <t>403600</t>
  </si>
  <si>
    <t>UTRUSTA bld ap 68 vidrio</t>
  </si>
  <si>
    <t>385705</t>
  </si>
  <si>
    <t>UTRUSTA frente de cajón bajo 40 blanco</t>
  </si>
  <si>
    <t>385605</t>
  </si>
  <si>
    <t>UTRUSTA bld ab esq 88 blanco</t>
  </si>
  <si>
    <t>MA cjn alto 80x60 blanco H</t>
  </si>
  <si>
    <t>385200</t>
  </si>
  <si>
    <t>MA cjn alto 60x37 blanco H</t>
  </si>
  <si>
    <t>385000</t>
  </si>
  <si>
    <t>HÅLLBAR N struc p/cub resid 60 blanco</t>
  </si>
  <si>
    <t>EXCEPTIONELL cjn med 60x60 blanco</t>
  </si>
  <si>
    <t>UTRUSTA cierre arm/cj negro 4un</t>
  </si>
  <si>
    <t>722910</t>
  </si>
  <si>
    <t>UTRUSTA NN bisagramortig integr 110 ° 2un</t>
  </si>
  <si>
    <t>404000</t>
  </si>
  <si>
    <t>UTRUSTA bld 60x37 vidrio 2un</t>
  </si>
  <si>
    <t>UTRUSTA bld c/vent 60x60 blanco</t>
  </si>
  <si>
    <t>400100</t>
  </si>
  <si>
    <t>MA cjn medio 60x60 blanco H</t>
  </si>
  <si>
    <t>403300</t>
  </si>
  <si>
    <t>MA cjn bajo 80x37 blanco H</t>
  </si>
  <si>
    <t>384600</t>
  </si>
  <si>
    <t>EXCEPTIONELL cjn al 60x45 blanco</t>
  </si>
  <si>
    <t>EXCEPTIONELL acc ex 30</t>
  </si>
  <si>
    <t>UTRUSTA bisagrapertprescjhoriz negro 2un</t>
  </si>
  <si>
    <t>330005</t>
  </si>
  <si>
    <t>UTRUSTA jgo montaje función extraíble H</t>
  </si>
  <si>
    <t>KARLBY N enc 246x3.8 abedul/chapa</t>
  </si>
  <si>
    <t>331100</t>
  </si>
  <si>
    <t>KARLBY N enc 246x3.8 nogal/chapa</t>
  </si>
  <si>
    <t>330500</t>
  </si>
  <si>
    <t>EKBACKEN enc 246x2.8 blanco efecto mármol/laminado</t>
  </si>
  <si>
    <t>332700</t>
  </si>
  <si>
    <t>SÄLJAN enc 246x3.8 negro efecto mármol/laminado</t>
  </si>
  <si>
    <t>330900</t>
  </si>
  <si>
    <t>SKOGSÅ enc 246x3.8 roble/chapa</t>
  </si>
  <si>
    <t>330400</t>
  </si>
  <si>
    <t>EKBACKEN enc 186x2.8 mate be/con motivos laminado</t>
  </si>
  <si>
    <t>332105</t>
  </si>
  <si>
    <t>EKBACKEN enc 186x2.8 mate antracita/laminado</t>
  </si>
  <si>
    <t>330205</t>
  </si>
  <si>
    <t>LILLTRÄSK enc 123x2.8 blanco/laminado</t>
  </si>
  <si>
    <t>332805</t>
  </si>
  <si>
    <t>EKBACKEN enc 186x2.8 efecto calcáreo/laminado</t>
  </si>
  <si>
    <t>EKBACKEN enc 246x2.8 efecto calcáreo/laminado</t>
  </si>
  <si>
    <t>FIXA barrera de difusión cromado</t>
  </si>
  <si>
    <t>371707</t>
  </si>
  <si>
    <t>KARLBY N enc 186x3.8 abedul/chapa</t>
  </si>
  <si>
    <t>331400</t>
  </si>
  <si>
    <t>EKBACKEN enc 246x2.8 mate antracita/laminado</t>
  </si>
  <si>
    <t>EKBACKEN enc 246x2.8 marrón efecto nogal/laminado</t>
  </si>
  <si>
    <t>330405</t>
  </si>
  <si>
    <t>EKBACKEN enc 63x2.8 efecto cemento/laminado</t>
  </si>
  <si>
    <t>722810</t>
  </si>
  <si>
    <t>LILLTRÄSK enc 83x2.8 blanco/laminado</t>
  </si>
  <si>
    <t>SÄLJAN N enc 246x3.8 blanco efecto piedra/laminado</t>
  </si>
  <si>
    <t>331200</t>
  </si>
  <si>
    <t>EKBACKEN 2l 246x2.8 c/borde blanco gr cl/bl/lmn</t>
  </si>
  <si>
    <t>331905</t>
  </si>
  <si>
    <t>BASKETORP mld remate pd blanco</t>
  </si>
  <si>
    <t>333110</t>
  </si>
  <si>
    <t>EKBACKEN enc 186x2.8 efecto cemento/laminado</t>
  </si>
  <si>
    <t>SÄLJAN enc 186x3.8 negro efecto mármol/laminado</t>
  </si>
  <si>
    <t>330105</t>
  </si>
  <si>
    <t>EKBACKEN enc 246x2.8 mate be/con motivos laminado</t>
  </si>
  <si>
    <t>PINNARP enc 246x3.8 nogal/chapa</t>
  </si>
  <si>
    <t>332000</t>
  </si>
  <si>
    <t>HANSBYN moldura 246 nogal</t>
  </si>
  <si>
    <t>FIXA N mld remate pd col acinox</t>
  </si>
  <si>
    <t>KARLBY N enc 186x3.8 nogal/chapa</t>
  </si>
  <si>
    <t>331000</t>
  </si>
  <si>
    <t>FIXA embellecedor para encimera 63.5x1x1.8</t>
  </si>
  <si>
    <t>EKBACKEN enc 186x2.8 grc efecto cemento/laminado</t>
  </si>
  <si>
    <t>FIXA mld remate pd gris</t>
  </si>
  <si>
    <t>EKBACKEN 2l 186x2.8 c/borde blanco gr cl/bl/lmn</t>
  </si>
  <si>
    <t>333005</t>
  </si>
  <si>
    <t>BASKETORP mld remate pd negro-marrón</t>
  </si>
  <si>
    <t>EKBACKEN enc 186x2.8 gr os efecto mármol/laminado</t>
  </si>
  <si>
    <t>330600</t>
  </si>
  <si>
    <t>EKBACKEN enc 246x2.8 gr os efecto mármol/laminado</t>
  </si>
  <si>
    <t>333000</t>
  </si>
  <si>
    <t>SÄLJAN enc 186x3.8 beige efecto piedra/laminado</t>
  </si>
  <si>
    <t>332005</t>
  </si>
  <si>
    <t>PINNARP enc 186x3.8 nogal/chapa</t>
  </si>
  <si>
    <t>332610</t>
  </si>
  <si>
    <t>SÄLJAN enc 186x3.8 blanco/laminado</t>
  </si>
  <si>
    <t>333100</t>
  </si>
  <si>
    <t>LILLTRÄSK enc 186x2.8 blanco/laminado</t>
  </si>
  <si>
    <t>330700</t>
  </si>
  <si>
    <t>SÄLJAN N enc 186x3.8 blanco efecto piedra/laminado</t>
  </si>
  <si>
    <t>331500</t>
  </si>
  <si>
    <t>MÖLLEKULLA enc 246x3.8 roble/chapa</t>
  </si>
  <si>
    <t>333300</t>
  </si>
  <si>
    <t>EKBACKEN enc 186x2.8 laminado ef fresno/laminado</t>
  </si>
  <si>
    <t>EKBACKEN enc 246x2.8 grc efecto cemento/laminado</t>
  </si>
  <si>
    <t>331300</t>
  </si>
  <si>
    <t>SÄLJAN enc 186x3.8 grc acabado mineral/laminado</t>
  </si>
  <si>
    <t>SÄLJAN enc 246x3.8 blanco/laminado</t>
  </si>
  <si>
    <t>KARLBY N enc 246x3.8 roble/chapa</t>
  </si>
  <si>
    <t>334100</t>
  </si>
  <si>
    <t>EKBACKEN enc 246x2.8 efecto cemento/laminado</t>
  </si>
  <si>
    <t>SÄLJAN enc 246x3.8 grc acabado mineral/laminado</t>
  </si>
  <si>
    <t>960440</t>
  </si>
  <si>
    <t>SÄLJAN enc 246x3.8 beige efecto piedra/laminado</t>
  </si>
  <si>
    <t>330800</t>
  </si>
  <si>
    <t>SÄLJAN enc 186x3.8 efecto roble/laminado</t>
  </si>
  <si>
    <t>332500</t>
  </si>
  <si>
    <t>HANSBYN moldura 246 roble</t>
  </si>
  <si>
    <t>330515</t>
  </si>
  <si>
    <t>SÄLJAN enc 186x3.8 negro acabado mineral/laminado</t>
  </si>
  <si>
    <t>SÄLJAN enc 246x3.8 negro acabado mineral/laminado</t>
  </si>
  <si>
    <t>FIXA herraje de apoyo p/encimera 18mm galvanizado</t>
  </si>
  <si>
    <t>MÖLLEKULLA enc 186x3.8 roble/chapa</t>
  </si>
  <si>
    <t>KARLBY N enc 186x3.8 roble/chapa</t>
  </si>
  <si>
    <t>331600</t>
  </si>
  <si>
    <t>EKBACKEN enc 186x2.8 blanco efecto mármol/laminado</t>
  </si>
  <si>
    <t>333200</t>
  </si>
  <si>
    <t>EKBACKEN enc 123x2.8 efecto cemento/laminado</t>
  </si>
  <si>
    <t>SKOGSÅ enc 186x3.8 roble/chapa</t>
  </si>
  <si>
    <t>332800</t>
  </si>
  <si>
    <t>SÄLJAN enc 246x3.8 efecto roble/laminado</t>
  </si>
  <si>
    <t>332200</t>
  </si>
  <si>
    <t>LILLTRÄSK enc 246x2.8 blanco/laminado</t>
  </si>
  <si>
    <t>331900</t>
  </si>
  <si>
    <t>EKBACKEN enc 246x2.8 laminado ef fresno/laminado</t>
  </si>
  <si>
    <t>EKBACKEN enc 186x2.8 marrón efecto nogal/laminado</t>
  </si>
  <si>
    <t>HANSBYN moldura 246 abedul</t>
  </si>
  <si>
    <t>LYSEKIL pnl prd 119.6x55 2lad col bronc/col inx</t>
  </si>
  <si>
    <t>LYSEKIL pnl prd 119.6x55 2lad ef cobre cepill/inx</t>
  </si>
  <si>
    <t>352715</t>
  </si>
  <si>
    <t>LYSEKIL pnl prd 119.6x55 2lad ef mármolbl/ne/blmos</t>
  </si>
  <si>
    <t>332015</t>
  </si>
  <si>
    <t>LYSEKIL list pnl prd 120 aluminio</t>
  </si>
  <si>
    <t>LYSEKIL pnl prd 119.6x55 2lad bl/grc ef cement</t>
  </si>
  <si>
    <t>EDSVIK N grifo coc 2 cromado</t>
  </si>
  <si>
    <t>ÄLMAREN N grifo col acinox</t>
  </si>
  <si>
    <t>352510</t>
  </si>
  <si>
    <t>LAGAN grifo monomando cromado</t>
  </si>
  <si>
    <t>703010</t>
  </si>
  <si>
    <t>GLITTRAN grifo color bronce</t>
  </si>
  <si>
    <t>DELSJÖN grifo color bronce</t>
  </si>
  <si>
    <t>702910</t>
  </si>
  <si>
    <t>BOSJÖN grifo metal cepillado negro</t>
  </si>
  <si>
    <t>742515</t>
  </si>
  <si>
    <t>GAMLESJÖN grifo coc 2 metal cepillado negro</t>
  </si>
  <si>
    <t>742815</t>
  </si>
  <si>
    <t>TOLLSJÖN grifo con rociador negro metal pulido</t>
  </si>
  <si>
    <t>743010</t>
  </si>
  <si>
    <t>INSJÖN grifo + ducha extraíble cromado</t>
  </si>
  <si>
    <t>BOSJÖN N grifo col acinox</t>
  </si>
  <si>
    <t>743015</t>
  </si>
  <si>
    <t>GLITTRAN grifo negro</t>
  </si>
  <si>
    <t>INSJÖN grifo sensor cromado</t>
  </si>
  <si>
    <t>GLYPEN mezclador efecto acero inoxidable</t>
  </si>
  <si>
    <t>KALLSJÖN grifo cromado</t>
  </si>
  <si>
    <t>YTTRAN grifo + ducha extraíble cromado</t>
  </si>
  <si>
    <t>ÄLMAREN N grifo cromado</t>
  </si>
  <si>
    <t>405210</t>
  </si>
  <si>
    <t>JUTTERN grifo cocina pleg cromado</t>
  </si>
  <si>
    <t>DELSJÖN grifo efecto peltre</t>
  </si>
  <si>
    <t>NYVATTNET grifo cromado</t>
  </si>
  <si>
    <t>YTTRAN grifo cromado</t>
  </si>
  <si>
    <t>INSJÖN grifo cromado</t>
  </si>
  <si>
    <t>SUNDSVIK N grifo monomando cromado</t>
  </si>
  <si>
    <t>ÄLMAREN grifo + ducha extraíble col acinox</t>
  </si>
  <si>
    <t>GLITTRAN grifo cromado</t>
  </si>
  <si>
    <t>VIMMERN grifo con rociador col acinox</t>
  </si>
  <si>
    <t>TÄMNAREN grifo sensor col acinox</t>
  </si>
  <si>
    <t>BOHOLMEN fregadero 1 47x30 ac inox</t>
  </si>
  <si>
    <t>580910</t>
  </si>
  <si>
    <t>LÅNGUDDEN freg 2 senos 75x53 ac inox</t>
  </si>
  <si>
    <t>LILLVIKEN filtro/sifón fregadero 1 seno</t>
  </si>
  <si>
    <t>405200</t>
  </si>
  <si>
    <t>NORRSJÖN freg 1 seno 73x44 ac inox</t>
  </si>
  <si>
    <t>KILSVIKEN freg 1 seno 72x46 ne compuesto de cuarzo</t>
  </si>
  <si>
    <t>580410</t>
  </si>
  <si>
    <t>LILLVIKEN tapa</t>
  </si>
  <si>
    <t>HAVSEN freg frnt visto 62x48 blanco</t>
  </si>
  <si>
    <t>942400</t>
  </si>
  <si>
    <t>VRESJÖN freg 1 seno 73x44 ac inox</t>
  </si>
  <si>
    <t>520510</t>
  </si>
  <si>
    <t>VATTUDALEN freg 1½senos+esc 88x53 ac inox</t>
  </si>
  <si>
    <t>LÅNGUDDEN freg 1 seno 46x46 ac inox</t>
  </si>
  <si>
    <t>352410</t>
  </si>
  <si>
    <t>NORRSJÖN freg 1 seno 37x44 ac inox</t>
  </si>
  <si>
    <t>802910</t>
  </si>
  <si>
    <t>LILLVIKEN conex adic sifón</t>
  </si>
  <si>
    <t>KILSVIKEN freg 1 seno 56x46 ne compuesto de cuarzo</t>
  </si>
  <si>
    <t>580610</t>
  </si>
  <si>
    <t>VRESJÖN freg 1 seno 54x44 ac inox</t>
  </si>
  <si>
    <t>FYNDIG frg 1+scurr 70x50 ac inox</t>
  </si>
  <si>
    <t>702900</t>
  </si>
  <si>
    <t>LÅNGUDDEN freg 1 seno 56x53 ac inox</t>
  </si>
  <si>
    <t>VRESJÖN freg 1 seno 37x44 ac inox</t>
  </si>
  <si>
    <t>384500</t>
  </si>
  <si>
    <t>NORRSJÖN freg 1 seno 54x44 ac inox</t>
  </si>
  <si>
    <t>HILLESJÖN freg1½ 58x46 ac inox</t>
  </si>
  <si>
    <t>BREDSJÖN freg 2 frnt visto 80x69 ac inox</t>
  </si>
  <si>
    <t>BOHOLMEN fregadero 1 45 ac inox</t>
  </si>
  <si>
    <t>540410</t>
  </si>
  <si>
    <t>NORRSJÖN freg 2 senos 73x44 ac inox</t>
  </si>
  <si>
    <t>VATTUDALEN freg1 seno + esc 69x47 ac inox</t>
  </si>
  <si>
    <t>385600</t>
  </si>
  <si>
    <t>BREDSJÖN freg frnt visto 60x69 ac inox</t>
  </si>
  <si>
    <t>580810</t>
  </si>
  <si>
    <t>KILSVIKEN freg 1 seno 56x46gr/becompuestocuarzo/gr</t>
  </si>
  <si>
    <t>580710</t>
  </si>
  <si>
    <t>HAVSEN freg 1 seno 53x47 blanco</t>
  </si>
  <si>
    <t>972200</t>
  </si>
  <si>
    <t>HILLESJÖN freg 1 seno 56x46 ac inox</t>
  </si>
  <si>
    <t>384400</t>
  </si>
  <si>
    <t>FYNDIG freg1 46x40 ac inox</t>
  </si>
  <si>
    <t>600100</t>
  </si>
  <si>
    <t>LILLVIKEN filtro/sifón fregadero 2 senos</t>
  </si>
  <si>
    <t>405400</t>
  </si>
  <si>
    <t>VATTUDALEN freg 1 seno + escurrepl 86x47 ac inox</t>
  </si>
  <si>
    <t>620600</t>
  </si>
  <si>
    <t>HAVSEN freg 2 frnt visto 82x48 blanco</t>
  </si>
  <si>
    <t>TORNVIKEN estn plt 80x100 hueso</t>
  </si>
  <si>
    <t>ENHET gnch 6x24 mm blanco 2un</t>
  </si>
  <si>
    <t>ENHET riel gnch 37 blanco</t>
  </si>
  <si>
    <t>ENHET bld girat 40x21 antracita</t>
  </si>
  <si>
    <t>ENHET riel gnch 57 blanco</t>
  </si>
  <si>
    <t>ENHET gnch 6x24 mm antracita 2un</t>
  </si>
  <si>
    <t>ENHET riel gnch 37 antracita</t>
  </si>
  <si>
    <t>ENHET riel gnch 57 antracita</t>
  </si>
  <si>
    <t>ENHET acc bld colg 26x28x15 antracita</t>
  </si>
  <si>
    <t>ÄSPINGE cocina abierta 120x60x202 negro/fresno</t>
  </si>
  <si>
    <t>SUNNERSTA minicocina 112x56x139</t>
  </si>
  <si>
    <t>402700</t>
  </si>
  <si>
    <t>TORNVIKEN isla 72x52 hueso/roble</t>
  </si>
  <si>
    <t>921700</t>
  </si>
  <si>
    <t>VADHOLMA isla 126x79x90 negro/roble</t>
  </si>
  <si>
    <t>882100</t>
  </si>
  <si>
    <t>STENSTORP carrito 45x43x90 blanco/roble</t>
  </si>
  <si>
    <t>952420</t>
  </si>
  <si>
    <t>VADHOLMA isla 79x63x90 negro/roble</t>
  </si>
  <si>
    <t>TORNVIKEN isla 126x77 hueso/roble</t>
  </si>
  <si>
    <t>941200</t>
  </si>
  <si>
    <t>KUNGSFORS carrito 60x40 ac inox</t>
  </si>
  <si>
    <t>VADHOLMA sop isla negro</t>
  </si>
  <si>
    <t>762510</t>
  </si>
  <si>
    <t>FÖRHÖJA carrito 100x43 abedul/blanco</t>
  </si>
  <si>
    <t>762710</t>
  </si>
  <si>
    <t>RIMFORSA N mesa trabajo 120x63.5x92 ac inox/bambú</t>
  </si>
  <si>
    <t>KNOXHULT abesq 100x91 blanco</t>
  </si>
  <si>
    <t>384200</t>
  </si>
  <si>
    <t>KNOXHULT ap pta 60x60 blanco</t>
  </si>
  <si>
    <t>385900</t>
  </si>
  <si>
    <t>KNOXHULT ab con puertas y cajón 120 blanco</t>
  </si>
  <si>
    <t>383400</t>
  </si>
  <si>
    <t>KNOXHULT ap pta 60x75 blanco</t>
  </si>
  <si>
    <t>404700</t>
  </si>
  <si>
    <t>KNOXHULT ap pta 40x75 blanco</t>
  </si>
  <si>
    <t>404300</t>
  </si>
  <si>
    <t>KNOXHULT ab con puertas y cajón 180 blanco</t>
  </si>
  <si>
    <t>332300</t>
  </si>
  <si>
    <t>KNOXHULT ab con cajones 40 blanco</t>
  </si>
  <si>
    <t>402900</t>
  </si>
  <si>
    <t>KNOXHULT apd p+ 120x75 blanco</t>
  </si>
  <si>
    <t>BILLSBRO tir 1880 mm blanco</t>
  </si>
  <si>
    <t>BILLSBRO tir 2220 mm col acinox</t>
  </si>
  <si>
    <t>BILLSBRO tir 720 mm blanco 2un</t>
  </si>
  <si>
    <t>702905</t>
  </si>
  <si>
    <t>BILLSBRO tir 2220 mm blanco</t>
  </si>
  <si>
    <t>BILLSBRO tir 40 mm blanco 2un</t>
  </si>
  <si>
    <t>540315</t>
  </si>
  <si>
    <t>ÖSTERNÄS asa piel 65 mm piel curtida 2un</t>
  </si>
  <si>
    <t>BILLSBRO tir 1880 mm col acinox</t>
  </si>
  <si>
    <t>BILLSBRO tir 520 mm col acinox 2un</t>
  </si>
  <si>
    <t>703005</t>
  </si>
  <si>
    <t>ÖSTERNÄS asa piel 153 mm piel curtida 2un</t>
  </si>
  <si>
    <t>BILLSBRO tir 320 mm col acinox 2un</t>
  </si>
  <si>
    <t>BILLSBRO tir 120 mm blanco 2un</t>
  </si>
  <si>
    <t>BILLSBRO tir 520 mm blanco 2un</t>
  </si>
  <si>
    <t>702805</t>
  </si>
  <si>
    <t>SKRUVSHULT tir 152 mm antracita 2un</t>
  </si>
  <si>
    <t>320008</t>
  </si>
  <si>
    <t>BILLSBRO tir 40 mm col acinox 2un</t>
  </si>
  <si>
    <t>BILLSBRO tir 320 mm blanco 2un</t>
  </si>
  <si>
    <t>BILLSBRO tir 720 mm col acinox 2un</t>
  </si>
  <si>
    <t>BILLSBRO tir 120 mm col acinox 2un</t>
  </si>
  <si>
    <t>SKRUVSHULT pomo 26 mm antracita 2un</t>
  </si>
  <si>
    <t>320004</t>
  </si>
  <si>
    <t>SKRUVSHULT pomo 18 mm antracita 2un</t>
  </si>
  <si>
    <t>320002</t>
  </si>
  <si>
    <t>RÅVAROR mesau 130x45x74 chapa roble</t>
  </si>
  <si>
    <t>VANGSTA mesa ext 120/180x75 negro/marrón oscuro</t>
  </si>
  <si>
    <t>GILLANDA mesa ext 180/240x100 roble/negro</t>
  </si>
  <si>
    <t>960230</t>
  </si>
  <si>
    <t>NORDVIKEN mesa ext 152/223x95 negro</t>
  </si>
  <si>
    <t>MELLANSEL mesa ext 220x95x77 marrón</t>
  </si>
  <si>
    <t>960420</t>
  </si>
  <si>
    <t>TINGBY mes 180x90 blanco</t>
  </si>
  <si>
    <t>NORDVIKEN mesa ext 210/289x105 blanco</t>
  </si>
  <si>
    <t>RÅVAROR mesco 130x78 chapa roble</t>
  </si>
  <si>
    <t>NORDVIKEN mesabat 74/104x74 blanco</t>
  </si>
  <si>
    <t>STENSELE tab 70x70 antracita</t>
  </si>
  <si>
    <t>STENSELE base forma X 73 antracita</t>
  </si>
  <si>
    <t>NACKANÄS mes 80 acacia</t>
  </si>
  <si>
    <t>351010</t>
  </si>
  <si>
    <t>TORESUND mes 135x90 blanco alto brillo</t>
  </si>
  <si>
    <t>NORDVIKEN mesabat 74/104x74 negro</t>
  </si>
  <si>
    <t>SKOGSTA NN mesco 235x100 acacia</t>
  </si>
  <si>
    <t>FANBYN mes 140x78x75 blanco</t>
  </si>
  <si>
    <t>NORDVIKEN mesa ext 152/223x95 tint envj</t>
  </si>
  <si>
    <t>NORDVIKEN mesa ext 152/223x95 blanco</t>
  </si>
  <si>
    <t>YNGVAR sill rojo</t>
  </si>
  <si>
    <t>EKEDALEN taburete alto 75 blanco/ORRSTA gris claro</t>
  </si>
  <si>
    <t>BERGMUND stru tabur alto 75 negro</t>
  </si>
  <si>
    <t>321110</t>
  </si>
  <si>
    <t>GLENN taburete alto 77 blanco/cromado</t>
  </si>
  <si>
    <t>342410</t>
  </si>
  <si>
    <t>TOSSBERG sill metal negro/GRANN marrón oscuro</t>
  </si>
  <si>
    <t>KLINTEN sill marrón/KILANDA beige claro</t>
  </si>
  <si>
    <t>MÅNHULT sill negro/HAKEBO marrón dorado</t>
  </si>
  <si>
    <t>SAKARIAS stru siln negro</t>
  </si>
  <si>
    <t>SVENARNE siln TALLMYRA blanco/negro</t>
  </si>
  <si>
    <t>JANOLOF sillón giratorio comedor GUNNARED azul</t>
  </si>
  <si>
    <t>KLINTEN sill marrón/KILANDA azul claro</t>
  </si>
  <si>
    <t>JANOLOF silla giratoria comedor GUNNARED gr os</t>
  </si>
  <si>
    <t>MÅNHULT sill negro/HAKEBO rojo oscuro</t>
  </si>
  <si>
    <t>TOSSBERG sill metal blanco/beige</t>
  </si>
  <si>
    <t>SVENARNE sill TALLMYRA blanco/negro</t>
  </si>
  <si>
    <t>TOSSBERG sill metal negro/GRANN marrón claro</t>
  </si>
  <si>
    <t>KARLHUGO sill roble/NORDVALLA gris oscuro</t>
  </si>
  <si>
    <t>TOSSBERG sill metal negro/gris</t>
  </si>
  <si>
    <t>320210</t>
  </si>
  <si>
    <t>SVENARNE so comedor TALLMYRA blanco/negro</t>
  </si>
  <si>
    <t>782000</t>
  </si>
  <si>
    <t>RÖNNINGE bco 100 abedul</t>
  </si>
  <si>
    <t>EKEDALEN banco 105x36 marrón oscuro</t>
  </si>
  <si>
    <t>MELLANSEL tab ext 50x95 marrón</t>
  </si>
  <si>
    <t>842510</t>
  </si>
  <si>
    <t>TRANEBO tab ext 50x101 blanco 2un</t>
  </si>
  <si>
    <t>861705</t>
  </si>
  <si>
    <t>TRANEBO tab ext 50x101 negro 2un</t>
  </si>
  <si>
    <t>SUNDVIK a 80x50x171 marrón grisáceo</t>
  </si>
  <si>
    <t>STRANDMON siln niñ Vissle gris</t>
  </si>
  <si>
    <t>ÖVNING carrito 54x33 blanco/verde grisáceo</t>
  </si>
  <si>
    <t>VITVAL cam inf 90x200 blanco</t>
  </si>
  <si>
    <t>TUFFING stru cam al 90x200 gris oscuro</t>
  </si>
  <si>
    <t>GRÅVAL sill alt niñ</t>
  </si>
  <si>
    <t>STRÅLA pant lámp 70 hoja dorado/motivo lunar</t>
  </si>
  <si>
    <t>STRÅLA NNNN pant lámp 70 encaje blanco</t>
  </si>
  <si>
    <t>STRÅLA pant lámp 70 raya/rojo</t>
  </si>
  <si>
    <t>STRÅLA pant lámp 48 hoja/verde</t>
  </si>
  <si>
    <t>STRÅLA sop vela LED pilas 28 negro</t>
  </si>
  <si>
    <t>BRÖNDEN alf pel cor 200x300 a mano multicolor/rojo</t>
  </si>
  <si>
    <t>822210</t>
  </si>
  <si>
    <t>NÖVLING alf pel cor 200x300 azo/ma dor</t>
  </si>
  <si>
    <t>801900</t>
  </si>
  <si>
    <t>VEDBÄK alf pel cor 200x300 multicolor</t>
  </si>
  <si>
    <t>STOCKHOLM alfombr 250x350 a mano/rayas ne/hueso</t>
  </si>
  <si>
    <t>333610</t>
  </si>
  <si>
    <t>VARMBLIXT abrebot gris plata</t>
  </si>
  <si>
    <t>VARMBLIXT  cuenco serv&amp;tap 30 vidrio/naranja</t>
  </si>
  <si>
    <t>VARMBLIXT  cuenco serv&amp;tap 18 vidrio/verde</t>
  </si>
  <si>
    <t>VARMBLIXT agitdr vidrio blanco</t>
  </si>
  <si>
    <t>VARMBLIXT copa cava 15 cl vidrio incoloro/blanco</t>
  </si>
  <si>
    <t>VARMBLIXT jarra 1.0 l vidrio incoloro</t>
  </si>
  <si>
    <t>VARMBLIXT servll ppl 24x24 naranja 30un</t>
  </si>
  <si>
    <t>VARMBLIXT bandj 34x48 vidrio esmerilado/ro os</t>
  </si>
  <si>
    <t>ALMARÖD spj 75x170 negro</t>
  </si>
  <si>
    <t>962310</t>
  </si>
  <si>
    <t>RÅMEBO spj 63x90 dorado</t>
  </si>
  <si>
    <t>RISBYGD spj 50 bambú/negro</t>
  </si>
  <si>
    <t>VÄRMANSÖ mesa ext 224x93 gris oscuro</t>
  </si>
  <si>
    <t>TEGELÖN mesa ext 216x86 gris oscuro/negro</t>
  </si>
  <si>
    <t>NÄMMARÖ mesa ext 200x75 tinte marrón claro</t>
  </si>
  <si>
    <t>TEGELÖN mesa ext 140x86 gris oscuro/negro</t>
  </si>
  <si>
    <t>HAVSTEN cojín resp ext 72x98 beige</t>
  </si>
  <si>
    <t>HAVSTEN cojín ext 100x98 beige</t>
  </si>
  <si>
    <t>SEGERÖN tumb blanco/beige</t>
  </si>
  <si>
    <t>ÖRSKÄR mes nid j2 int/ext gris oscuro</t>
  </si>
  <si>
    <t>HAVSTEN silln ext beige</t>
  </si>
  <si>
    <t>HAVSTEN mód reposabrz ext beige 2un</t>
  </si>
  <si>
    <t>HATTHOLMEN so2 exter 144x78x76 eucalipto</t>
  </si>
  <si>
    <t>SEGERÖN mesa centro ext 73x73 blanco/beige</t>
  </si>
  <si>
    <t>SUMMER</t>
  </si>
  <si>
    <t>HAVSTEN asto rsp ext beige</t>
  </si>
  <si>
    <t>FÅLSKÄR mesa centro ext marrón</t>
  </si>
  <si>
    <t>JOLPEN so2 exter 100x59x67 blanco/gris</t>
  </si>
  <si>
    <t>VINGSÖN sillón alas int/ext gris</t>
  </si>
  <si>
    <t>TUMHOLMEN mecedr int/ext blanco/multicolor</t>
  </si>
  <si>
    <t>LÅGASKÄR mesa centro ext beige</t>
  </si>
  <si>
    <t>KOLBJÖRN estanter int/ext 80x81 marrón rojizo</t>
  </si>
  <si>
    <t>RÅVAROR carrito 57x34 negro</t>
  </si>
  <si>
    <t>KOLBJÖRN arm int/ext 80x81 marrón rojizo</t>
  </si>
  <si>
    <t>BONDHOLMEN sill reclin ext gris</t>
  </si>
  <si>
    <t>NORRMANSÖ silla ext int/ext beige/acacia</t>
  </si>
  <si>
    <t>NÄMMARÖ taburete alto ext tinte marrón claro</t>
  </si>
  <si>
    <t>GRILLSKÄR mesa auxiliar ext 30x61 ne inx/ext</t>
  </si>
  <si>
    <t>GRILLSKÄR pnel cocina ext 78x61 negro</t>
  </si>
  <si>
    <t>GRILLSKÄR bco tr 39x61 negro/ac inox exterior</t>
  </si>
  <si>
    <t>GRILLSKÄR mód freg 86x61 negro/ac inox exterior</t>
  </si>
  <si>
    <t>GRILLSKÄR caj 86x61 negro ac inox/exterior</t>
  </si>
  <si>
    <t>HISSÖ sombril colg 300 antracita</t>
  </si>
  <si>
    <t>SVALÖN sombril colg 300x200 beige grisáceo</t>
  </si>
  <si>
    <t>FÅGELÖN cenador 300x300 negro/negro</t>
  </si>
  <si>
    <t>JOGGESÖ sombri 300 beige grisáceo</t>
  </si>
  <si>
    <t>YTTERSKÄR paravient ext 185x150 gris</t>
  </si>
  <si>
    <t>341510</t>
  </si>
  <si>
    <t>BROR balda 84x39 negro 4un</t>
  </si>
  <si>
    <t>842715</t>
  </si>
  <si>
    <t>BROR gnch poste 7x5x3 cm 2 pack negro</t>
  </si>
  <si>
    <t>IVAR a p+ 80x83 gris rejilla</t>
  </si>
  <si>
    <t>BROR c 84x39 negro</t>
  </si>
  <si>
    <t>BROR balda 84x39 negro</t>
  </si>
  <si>
    <t>BROR balda 64x39 negro</t>
  </si>
  <si>
    <t>GÖRLIG NN horno ac inox</t>
  </si>
  <si>
    <t>MATÄLSKARE horn air forz ac inox</t>
  </si>
  <si>
    <t>940800</t>
  </si>
  <si>
    <t>LAGAN hornoblanco</t>
  </si>
  <si>
    <t>SMÅKOKA placa gas pot total 8000W ac inox</t>
  </si>
  <si>
    <t>BEJUBLAD placa inducción 58 IKEA 500 negro</t>
  </si>
  <si>
    <t>600310</t>
  </si>
  <si>
    <t>LIVSLÅGA placa gas pot total 8500W gris oscuro</t>
  </si>
  <si>
    <t>LAGAN N placa gas blanco</t>
  </si>
  <si>
    <t>MATMÄSSIG placa gas 60 ac inox</t>
  </si>
  <si>
    <t>OMNEJD NNNN extractor de techo 90 ac inox</t>
  </si>
  <si>
    <t>FOKUSERA extractor pared negro</t>
  </si>
  <si>
    <t>BALANSERAD extractor pared ac inox/vidrio</t>
  </si>
  <si>
    <t>FRYSA congelador 209 l IKEA 700 integrado</t>
  </si>
  <si>
    <t>UPPKALLA frg/cng 216/95L IKEA 300 independ/colinx</t>
  </si>
  <si>
    <t>FÖRKYLD frigo +comp cong 174/14L IKEA 500 integrad</t>
  </si>
  <si>
    <t>UDDARP lavadora 8 kg IKEA 500</t>
  </si>
  <si>
    <t>VÅGLIG NN riel conex p/frnt</t>
  </si>
  <si>
    <t>BEHJÄLPLIG NNN bisagr corr lavavaj integr</t>
  </si>
  <si>
    <t>TYKARP kit apilar lavadora/secadora</t>
  </si>
  <si>
    <t>320005</t>
  </si>
  <si>
    <t>ExcelIntegration=Y,end,ExcelIntegrationUseTemplate=GADD_Report_4XL_AL010.xltm,end,ExcelXLTImport=Y,end,ColNameNumberFormatsDef=MHSv4,end,</t>
  </si>
  <si>
    <t>FMT=12=DCU;FMT=18=DCU;FMT=33=DCU;DECIMALS(6)=NoOfDec(2);DECIMALS(10)=NoOfDec(2);DECIMALS(11)=NoOfDec(2);DECIMALS(12)=NoOfDec(2);DECIMALS(13)=NoOfDec(2);DECIMALS(14)=NoOfDec(2);DECIMALS(15)=NoOfDec(2);DECIMALS(18)=NoOfDec(2);DECIMALS(20)=NoOfDec(1);DECIMALS(31)=NoOfDec(1);DECIMALS(33)=NoOfDec(2);DECIMALS(35)=NoOfDec(2);DECIMALS(39)=NoOfDec(1);</t>
  </si>
  <si>
    <t>Source MHS406, (API), Query AL010_PG executed in mhs406.ikea.com,05/01/2023 06:05:42  Execution 12 sec. 3003 rows. (ebb/MHSItf)</t>
  </si>
  <si>
    <t>Query unique processing completed OK. (gw_QueryUnique.DoAfter)</t>
  </si>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</sst>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00000"/>
  </numFmts>
  <fonts count="7" x14ac:knownFonts="1">
    <font>
      <sz val="10"/>
      <name val="Arial"/>
    </font>
    <font>
      <sz val="10"/>
      <color indexed="23"/>
      <name val="Arial"/>
    </font>
    <font>
      <i/>
      <sz val="10"/>
      <color indexed="23"/>
      <name val="Arial"/>
      <family val="2"/>
    </font>
    <font>
      <b/>
      <sz val="10"/>
      <name val="Arial"/>
      <family val="2"/>
    </font>
    <font>
      <sz val="10"/>
      <color indexed="23"/>
      <name val="Arial"/>
      <family val="2"/>
    </font>
    <font>
      <b/>
      <sz val="9"/>
      <color indexed="9"/>
      <name val="Arial"/>
      <family val="2"/>
    </font>
    <font>
      <sz val="10"/>
      <name val="Arial"/>
      <family val="2"/>
    </font>
  </fonts>
  <fills count="3">
    <fill>
      <patternFill patternType="none"/>
    </fill>
    <fill>
      <patternFill patternType="gray125"/>
    </fill>
    <fill>
      <patternFill patternType="solid">
        <fgColor indexed="8"/>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horizontal="left" vertical="top"/>
    </xf>
    <xf numFmtId="0" fontId="4" fillId="0" borderId="0" xfId="0" applyFont="1"/>
    <xf numFmtId="0" fontId="0" fillId="0" borderId="0" xfId="0" applyAlignment="1">
      <alignment horizontal="left" vertical="top" wrapText="1"/>
    </xf>
    <xf numFmtId="166" fontId="0" fillId="0" borderId="0" xfId="0" applyNumberFormat="1"/>
    <xf numFmtId="49" fontId="0" fillId="0" borderId="0" xfId="0" applyNumberFormat="1"/>
    <xf numFmtId="166" fontId="5" fillId="2" borderId="1" xfId="0" applyNumberFormat="1" applyFont="1" applyFill="1" applyBorder="1"/>
    <xf numFmtId="0" fontId="5" fillId="2" borderId="1" xfId="0" applyFont="1" applyFill="1" applyBorder="1"/>
    <xf numFmtId="49" fontId="5" fillId="2" borderId="1" xfId="0" applyNumberFormat="1" applyFont="1" applyFill="1" applyBorder="1"/>
    <xf numFmtId="0" fontId="6" fillId="0" borderId="0" xfId="0" applyFont="1"/>
    <xf numFmtId="166" fontId="0" fillId="0" borderId="2" xfId="0" applyNumberFormat="1" applyBorder="1"/>
    <xf numFmtId="0" fontId="0" fillId="0" borderId="2" xfId="0" applyBorder="1"/>
    <xf numFmtId="49" fontId="0" fillId="0" borderId="2" xfId="0" applyNumberFormat="1" applyBorder="1"/>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A1:J31"/>
  <sheetViews>
    <sheetView showGridLines="0" workbookViewId="0"/>
  </sheetViews>
  <sheetFormatPr baseColWidth="10" defaultColWidth="9.140625" defaultRowHeight="12.75" x14ac:dyDescent="0.2"/>
  <cols>
    <col min="1" max="1" width="12.7109375" customWidth="1"/>
    <col min="2" max="2" width="18.7109375" customWidth="1"/>
    <col min="3" max="3" width="21.7109375" customWidth="1"/>
  </cols>
  <sheetData>
    <row r="1" spans="1:10" x14ac:dyDescent="0.2">
      <c r="A1" s="2" t="s">
        <v>2</v>
      </c>
    </row>
    <row r="3" spans="1:10" x14ac:dyDescent="0.2">
      <c r="A3" s="3" t="s">
        <v>3</v>
      </c>
      <c r="B3" t="s">
        <v>14</v>
      </c>
    </row>
    <row r="4" spans="1:10" x14ac:dyDescent="0.2">
      <c r="A4" s="3" t="s">
        <v>4</v>
      </c>
      <c r="B4" t="s">
        <v>15</v>
      </c>
    </row>
    <row r="5" spans="1:10" x14ac:dyDescent="0.2">
      <c r="A5" s="3" t="s">
        <v>5</v>
      </c>
    </row>
    <row r="6" spans="1:10" x14ac:dyDescent="0.2">
      <c r="A6" t="s">
        <v>2371</v>
      </c>
    </row>
    <row r="8" spans="1:10" x14ac:dyDescent="0.2">
      <c r="A8" s="3" t="s">
        <v>6</v>
      </c>
      <c r="D8" s="3" t="s">
        <v>7</v>
      </c>
    </row>
    <row r="9" spans="1:10" x14ac:dyDescent="0.2">
      <c r="A9" t="s">
        <v>16</v>
      </c>
      <c r="D9" s="6" t="s">
        <v>21</v>
      </c>
      <c r="E9" s="4"/>
      <c r="F9" s="4"/>
      <c r="G9" s="4"/>
      <c r="H9" s="4"/>
      <c r="I9" s="4"/>
      <c r="J9" s="4"/>
    </row>
    <row r="10" spans="1:10" x14ac:dyDescent="0.2">
      <c r="A10" t="s">
        <v>17</v>
      </c>
      <c r="D10" s="4"/>
      <c r="E10" s="4"/>
      <c r="F10" s="4"/>
      <c r="G10" s="4"/>
      <c r="H10" s="4"/>
      <c r="I10" s="4"/>
      <c r="J10" s="4"/>
    </row>
    <row r="11" spans="1:10" x14ac:dyDescent="0.2">
      <c r="A11" t="s">
        <v>18</v>
      </c>
      <c r="D11" s="4"/>
      <c r="E11" s="4"/>
      <c r="F11" s="4"/>
      <c r="G11" s="4"/>
      <c r="H11" s="4"/>
      <c r="I11" s="4"/>
      <c r="J11" s="4"/>
    </row>
    <row r="12" spans="1:10" x14ac:dyDescent="0.2">
      <c r="A12" t="s">
        <v>19</v>
      </c>
      <c r="D12" s="4"/>
      <c r="E12" s="4"/>
      <c r="F12" s="4"/>
      <c r="G12" s="4"/>
      <c r="H12" s="4"/>
      <c r="I12" s="4"/>
      <c r="J12" s="4"/>
    </row>
    <row r="13" spans="1:10" x14ac:dyDescent="0.2">
      <c r="A13" t="s">
        <v>20</v>
      </c>
      <c r="D13" s="4"/>
      <c r="E13" s="4"/>
      <c r="F13" s="4"/>
      <c r="G13" s="4"/>
      <c r="H13" s="4"/>
      <c r="I13" s="4"/>
      <c r="J13" s="4"/>
    </row>
    <row r="14" spans="1:10" x14ac:dyDescent="0.2">
      <c r="D14" s="4"/>
      <c r="E14" s="4"/>
      <c r="F14" s="4"/>
      <c r="G14" s="4"/>
      <c r="H14" s="4"/>
      <c r="I14" s="4"/>
      <c r="J14" s="4"/>
    </row>
    <row r="15" spans="1:10" x14ac:dyDescent="0.2">
      <c r="D15" s="4"/>
      <c r="E15" s="4"/>
      <c r="F15" s="4"/>
      <c r="G15" s="4"/>
      <c r="H15" s="4"/>
      <c r="I15" s="4"/>
      <c r="J15" s="4"/>
    </row>
    <row r="16" spans="1:10" x14ac:dyDescent="0.2">
      <c r="D16" s="4"/>
      <c r="E16" s="4"/>
      <c r="F16" s="4"/>
      <c r="G16" s="4"/>
      <c r="H16" s="4"/>
      <c r="I16" s="4"/>
      <c r="J16" s="4"/>
    </row>
    <row r="17" spans="4:10" x14ac:dyDescent="0.2">
      <c r="D17" s="4"/>
      <c r="E17" s="4"/>
      <c r="F17" s="4"/>
      <c r="G17" s="4"/>
      <c r="H17" s="4"/>
      <c r="I17" s="4"/>
      <c r="J17" s="4"/>
    </row>
    <row r="18" spans="4:10" x14ac:dyDescent="0.2">
      <c r="D18" s="4"/>
      <c r="E18" s="4"/>
      <c r="F18" s="4"/>
      <c r="G18" s="4"/>
      <c r="H18" s="4"/>
      <c r="I18" s="4"/>
      <c r="J18" s="4"/>
    </row>
    <row r="19" spans="4:10" x14ac:dyDescent="0.2">
      <c r="D19" s="4"/>
      <c r="E19" s="4"/>
      <c r="F19" s="4"/>
      <c r="G19" s="4"/>
      <c r="H19" s="4"/>
      <c r="I19" s="4"/>
      <c r="J19" s="4"/>
    </row>
    <row r="20" spans="4:10" x14ac:dyDescent="0.2">
      <c r="D20" s="4"/>
      <c r="E20" s="4"/>
      <c r="F20" s="4"/>
      <c r="G20" s="4"/>
      <c r="H20" s="4"/>
      <c r="I20" s="4"/>
      <c r="J20" s="4"/>
    </row>
    <row r="21" spans="4:10" x14ac:dyDescent="0.2">
      <c r="D21" s="4"/>
      <c r="E21" s="4"/>
      <c r="F21" s="4"/>
      <c r="G21" s="4"/>
      <c r="H21" s="4"/>
      <c r="I21" s="4"/>
      <c r="J21" s="4"/>
    </row>
    <row r="22" spans="4:10" x14ac:dyDescent="0.2">
      <c r="D22" s="4"/>
      <c r="E22" s="4"/>
      <c r="F22" s="4"/>
      <c r="G22" s="4"/>
      <c r="H22" s="4"/>
      <c r="I22" s="4"/>
      <c r="J22" s="4"/>
    </row>
    <row r="23" spans="4:10" x14ac:dyDescent="0.2">
      <c r="D23" s="4"/>
      <c r="E23" s="4"/>
      <c r="F23" s="4"/>
      <c r="G23" s="4"/>
      <c r="H23" s="4"/>
      <c r="I23" s="4"/>
      <c r="J23" s="4"/>
    </row>
    <row r="24" spans="4:10" x14ac:dyDescent="0.2">
      <c r="D24" s="4"/>
      <c r="E24" s="4"/>
      <c r="F24" s="4"/>
      <c r="G24" s="4"/>
      <c r="H24" s="4"/>
      <c r="I24" s="4"/>
      <c r="J24" s="4"/>
    </row>
    <row r="25" spans="4:10" x14ac:dyDescent="0.2">
      <c r="D25" s="4"/>
      <c r="E25" s="4"/>
      <c r="F25" s="4"/>
      <c r="G25" s="4"/>
      <c r="H25" s="4"/>
      <c r="I25" s="4"/>
      <c r="J25" s="4"/>
    </row>
    <row r="26" spans="4:10" x14ac:dyDescent="0.2">
      <c r="D26" s="4"/>
      <c r="E26" s="4"/>
      <c r="F26" s="4"/>
      <c r="G26" s="4"/>
      <c r="H26" s="4"/>
      <c r="I26" s="4"/>
      <c r="J26" s="4"/>
    </row>
    <row r="27" spans="4:10" x14ac:dyDescent="0.2">
      <c r="D27" s="4"/>
      <c r="E27" s="4"/>
      <c r="F27" s="4"/>
      <c r="G27" s="4"/>
      <c r="H27" s="4"/>
      <c r="I27" s="4"/>
      <c r="J27" s="4"/>
    </row>
    <row r="28" spans="4:10" x14ac:dyDescent="0.2">
      <c r="D28" s="4"/>
      <c r="E28" s="4"/>
      <c r="F28" s="4"/>
      <c r="G28" s="4"/>
      <c r="H28" s="4"/>
      <c r="I28" s="4"/>
      <c r="J28" s="4"/>
    </row>
    <row r="29" spans="4:10" x14ac:dyDescent="0.2">
      <c r="D29" s="4"/>
      <c r="E29" s="4"/>
      <c r="F29" s="4"/>
      <c r="G29" s="4"/>
      <c r="H29" s="4"/>
      <c r="I29" s="4"/>
      <c r="J29" s="4"/>
    </row>
    <row r="30" spans="4:10" x14ac:dyDescent="0.2">
      <c r="D30" s="4"/>
      <c r="E30" s="4"/>
      <c r="F30" s="4"/>
      <c r="G30" s="4"/>
      <c r="H30" s="4"/>
      <c r="I30" s="4"/>
      <c r="J30" s="4"/>
    </row>
    <row r="31" spans="4:10" x14ac:dyDescent="0.2">
      <c r="D31" s="4"/>
      <c r="E31" s="4"/>
      <c r="F31" s="4"/>
      <c r="G31" s="4"/>
      <c r="H31" s="4"/>
      <c r="I31" s="4"/>
      <c r="J31" s="4"/>
    </row>
  </sheetData>
  <mergeCells count="1">
    <mergeCell ref="D9:J31"/>
  </mergeCells>
  <phoneticPr fontId="0" type="noConversion"/>
  <pageMargins left="0.75" right="0.75" top="1" bottom="1" header="0.5" footer="0.5"/>
  <pageSetup paperSize="9" orientation="landscape" r:id="rId1"/>
  <headerFooter alignWithMargins="0">
    <oddHeader>&amp;L&amp;"Arial,Kursiv"WinGADD Excel Report&amp;R&amp;F, &amp;A</oddHeader>
    <oddFooter>&amp;L&amp;D, &amp;T&amp;Rpage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filterMode="1"/>
  <dimension ref="A1:G3004"/>
  <sheetViews>
    <sheetView tabSelected="1" workbookViewId="0">
      <pane ySplit="1" topLeftCell="A4" activePane="bottomLeft" state="frozen"/>
      <selection pane="bottomLeft" activeCell="K27" sqref="K27"/>
    </sheetView>
  </sheetViews>
  <sheetFormatPr baseColWidth="10" defaultColWidth="9.140625" defaultRowHeight="12.75" x14ac:dyDescent="0.2"/>
  <cols>
    <col min="1" max="1" width="9" style="7" bestFit="1" customWidth="1"/>
    <col min="2" max="2" width="39.140625" customWidth="1"/>
    <col min="3" max="3" width="12.140625" bestFit="1" customWidth="1"/>
    <col min="4" max="4" width="7.7109375" customWidth="1"/>
    <col min="5" max="5" width="6.42578125" customWidth="1"/>
    <col min="6" max="6" width="9.28515625" style="8" bestFit="1" customWidth="1"/>
  </cols>
  <sheetData>
    <row r="1" spans="1:6" x14ac:dyDescent="0.2">
      <c r="A1" s="9" t="s">
        <v>22</v>
      </c>
      <c r="B1" s="10" t="s">
        <v>23</v>
      </c>
      <c r="C1" s="10" t="s">
        <v>24</v>
      </c>
      <c r="D1" s="10" t="s">
        <v>25</v>
      </c>
      <c r="E1" s="10"/>
      <c r="F1" s="11" t="s">
        <v>26</v>
      </c>
    </row>
    <row r="2" spans="1:6" hidden="1" x14ac:dyDescent="0.2">
      <c r="A2" s="7">
        <v>180119</v>
      </c>
      <c r="B2" t="s">
        <v>27</v>
      </c>
      <c r="C2">
        <v>-0.1</v>
      </c>
      <c r="D2">
        <v>0</v>
      </c>
      <c r="F2" s="8" t="s">
        <v>28</v>
      </c>
    </row>
    <row r="3" spans="1:6" hidden="1" x14ac:dyDescent="0.2">
      <c r="A3" s="7">
        <v>180124</v>
      </c>
      <c r="B3" t="s">
        <v>29</v>
      </c>
      <c r="C3">
        <v>-0.1</v>
      </c>
      <c r="D3">
        <v>0</v>
      </c>
      <c r="F3" s="8" t="s">
        <v>28</v>
      </c>
    </row>
    <row r="4" spans="1:6" x14ac:dyDescent="0.2">
      <c r="A4" s="13">
        <v>90435324</v>
      </c>
      <c r="B4" s="14" t="s">
        <v>2264</v>
      </c>
      <c r="C4" s="14">
        <v>15.2</v>
      </c>
      <c r="D4" s="14">
        <v>6</v>
      </c>
      <c r="E4" s="14">
        <f>D4/C4</f>
        <v>0.39473684210526316</v>
      </c>
      <c r="F4" s="15" t="s">
        <v>2265</v>
      </c>
    </row>
    <row r="5" spans="1:6" x14ac:dyDescent="0.2">
      <c r="A5" s="13">
        <v>90482377</v>
      </c>
      <c r="B5" s="14" t="s">
        <v>554</v>
      </c>
      <c r="C5" s="14">
        <v>3.3</v>
      </c>
      <c r="D5" s="14">
        <v>2</v>
      </c>
      <c r="E5" s="14">
        <f>D5/C5</f>
        <v>0.60606060606060608</v>
      </c>
      <c r="F5" s="15" t="s">
        <v>555</v>
      </c>
    </row>
    <row r="6" spans="1:6" x14ac:dyDescent="0.2">
      <c r="A6" s="13">
        <v>40287302</v>
      </c>
      <c r="B6" s="14" t="s">
        <v>535</v>
      </c>
      <c r="C6" s="14">
        <v>4.5</v>
      </c>
      <c r="D6" s="14">
        <v>2</v>
      </c>
      <c r="E6" s="14">
        <f>D6/C6</f>
        <v>0.44444444444444442</v>
      </c>
      <c r="F6" s="15" t="s">
        <v>536</v>
      </c>
    </row>
    <row r="7" spans="1:6" x14ac:dyDescent="0.2">
      <c r="A7" s="13">
        <v>70287305</v>
      </c>
      <c r="B7" s="14" t="s">
        <v>538</v>
      </c>
      <c r="C7" s="14">
        <v>3</v>
      </c>
      <c r="D7" s="14">
        <v>2</v>
      </c>
      <c r="E7" s="14">
        <f>D7/C7</f>
        <v>0.66666666666666663</v>
      </c>
      <c r="F7" s="15" t="s">
        <v>539</v>
      </c>
    </row>
    <row r="8" spans="1:6" hidden="1" x14ac:dyDescent="0.2">
      <c r="A8" s="7">
        <v>289317</v>
      </c>
      <c r="B8" t="s">
        <v>33</v>
      </c>
      <c r="C8">
        <v>0.1</v>
      </c>
      <c r="D8">
        <v>0</v>
      </c>
      <c r="F8" s="8" t="s">
        <v>28</v>
      </c>
    </row>
    <row r="9" spans="1:6" hidden="1" x14ac:dyDescent="0.2">
      <c r="A9" s="7">
        <v>289322</v>
      </c>
      <c r="B9" t="s">
        <v>34</v>
      </c>
      <c r="C9">
        <v>0.5</v>
      </c>
      <c r="D9">
        <v>0</v>
      </c>
      <c r="F9" s="8" t="s">
        <v>28</v>
      </c>
    </row>
    <row r="10" spans="1:6" hidden="1" x14ac:dyDescent="0.2">
      <c r="A10" s="7">
        <v>292819</v>
      </c>
      <c r="B10" t="s">
        <v>35</v>
      </c>
      <c r="C10">
        <v>-0.1</v>
      </c>
      <c r="D10">
        <v>0</v>
      </c>
      <c r="F10" s="8" t="s">
        <v>28</v>
      </c>
    </row>
    <row r="11" spans="1:6" hidden="1" x14ac:dyDescent="0.2">
      <c r="A11" s="7">
        <v>319847</v>
      </c>
      <c r="B11" t="s">
        <v>36</v>
      </c>
      <c r="C11">
        <v>0.1</v>
      </c>
      <c r="D11">
        <v>0</v>
      </c>
      <c r="F11" s="8" t="s">
        <v>28</v>
      </c>
    </row>
    <row r="12" spans="1:6" hidden="1" x14ac:dyDescent="0.2">
      <c r="A12" s="7">
        <v>328309</v>
      </c>
      <c r="B12" t="s">
        <v>37</v>
      </c>
      <c r="C12">
        <v>-0.1</v>
      </c>
      <c r="D12">
        <v>0</v>
      </c>
      <c r="F12" s="8" t="s">
        <v>28</v>
      </c>
    </row>
    <row r="13" spans="1:6" hidden="1" x14ac:dyDescent="0.2">
      <c r="A13" s="7">
        <v>328347</v>
      </c>
      <c r="B13" t="s">
        <v>38</v>
      </c>
      <c r="C13">
        <v>0.1</v>
      </c>
      <c r="D13">
        <v>0</v>
      </c>
      <c r="F13" s="8" t="s">
        <v>28</v>
      </c>
    </row>
    <row r="14" spans="1:6" hidden="1" x14ac:dyDescent="0.2">
      <c r="A14" s="7">
        <v>343263</v>
      </c>
      <c r="B14" t="s">
        <v>39</v>
      </c>
      <c r="C14">
        <v>-0.1</v>
      </c>
      <c r="D14">
        <v>0</v>
      </c>
      <c r="F14" s="8" t="s">
        <v>28</v>
      </c>
    </row>
    <row r="15" spans="1:6" hidden="1" x14ac:dyDescent="0.2">
      <c r="A15" s="7">
        <v>348883</v>
      </c>
      <c r="B15" t="s">
        <v>40</v>
      </c>
      <c r="C15">
        <v>0.1</v>
      </c>
      <c r="D15">
        <v>0</v>
      </c>
      <c r="F15" s="8" t="s">
        <v>28</v>
      </c>
    </row>
    <row r="16" spans="1:6" x14ac:dyDescent="0.2">
      <c r="A16" s="13">
        <v>70419264</v>
      </c>
      <c r="B16" s="14" t="s">
        <v>2241</v>
      </c>
      <c r="C16" s="14">
        <v>8</v>
      </c>
      <c r="D16" s="14">
        <v>5</v>
      </c>
      <c r="E16" s="14">
        <f>D16/C16</f>
        <v>0.625</v>
      </c>
      <c r="F16" s="15" t="s">
        <v>2054</v>
      </c>
    </row>
    <row r="17" spans="1:6" hidden="1" x14ac:dyDescent="0.2">
      <c r="A17" s="7">
        <v>350946</v>
      </c>
      <c r="B17" t="s">
        <v>41</v>
      </c>
      <c r="C17">
        <v>-0.1</v>
      </c>
      <c r="D17">
        <v>0</v>
      </c>
      <c r="F17" s="8" t="s">
        <v>28</v>
      </c>
    </row>
    <row r="18" spans="1:6" hidden="1" x14ac:dyDescent="0.2">
      <c r="A18" s="7">
        <v>350970</v>
      </c>
      <c r="B18" t="s">
        <v>42</v>
      </c>
      <c r="C18">
        <v>-0.1</v>
      </c>
      <c r="D18">
        <v>0</v>
      </c>
      <c r="F18" s="8" t="s">
        <v>28</v>
      </c>
    </row>
    <row r="19" spans="1:6" hidden="1" x14ac:dyDescent="0.2">
      <c r="A19" s="7">
        <v>386097</v>
      </c>
      <c r="B19" t="s">
        <v>43</v>
      </c>
      <c r="C19">
        <v>-0.1</v>
      </c>
      <c r="D19">
        <v>0</v>
      </c>
      <c r="F19" s="8" t="s">
        <v>28</v>
      </c>
    </row>
    <row r="20" spans="1:6" x14ac:dyDescent="0.2">
      <c r="A20" s="13">
        <v>80310923</v>
      </c>
      <c r="B20" s="14" t="s">
        <v>282</v>
      </c>
      <c r="C20" s="14">
        <v>2.6</v>
      </c>
      <c r="D20" s="14">
        <v>2</v>
      </c>
      <c r="E20" s="14">
        <f>D20/C20</f>
        <v>0.76923076923076916</v>
      </c>
      <c r="F20" s="15" t="s">
        <v>283</v>
      </c>
    </row>
    <row r="21" spans="1:6" hidden="1" x14ac:dyDescent="0.2">
      <c r="A21" s="7">
        <v>404015</v>
      </c>
      <c r="B21" t="s">
        <v>45</v>
      </c>
      <c r="C21">
        <v>0</v>
      </c>
      <c r="D21">
        <v>0</v>
      </c>
      <c r="F21" s="8" t="s">
        <v>28</v>
      </c>
    </row>
    <row r="22" spans="1:6" hidden="1" x14ac:dyDescent="0.2">
      <c r="A22" s="7">
        <v>405595</v>
      </c>
      <c r="B22" t="s">
        <v>46</v>
      </c>
      <c r="C22">
        <v>-0.1</v>
      </c>
      <c r="D22">
        <v>0</v>
      </c>
      <c r="F22" s="8" t="s">
        <v>28</v>
      </c>
    </row>
    <row r="23" spans="1:6" hidden="1" x14ac:dyDescent="0.2">
      <c r="A23" s="7">
        <v>405883</v>
      </c>
      <c r="B23" t="s">
        <v>47</v>
      </c>
      <c r="C23">
        <v>0</v>
      </c>
      <c r="D23">
        <v>0</v>
      </c>
      <c r="F23" s="8" t="s">
        <v>28</v>
      </c>
    </row>
    <row r="24" spans="1:6" x14ac:dyDescent="0.2">
      <c r="A24" s="13">
        <v>80311060</v>
      </c>
      <c r="B24" s="14" t="s">
        <v>284</v>
      </c>
      <c r="C24" s="14">
        <v>25.9</v>
      </c>
      <c r="D24" s="14">
        <v>13</v>
      </c>
      <c r="E24" s="14">
        <f>D24/C24</f>
        <v>0.50193050193050193</v>
      </c>
      <c r="F24" s="15" t="s">
        <v>285</v>
      </c>
    </row>
    <row r="25" spans="1:6" hidden="1" x14ac:dyDescent="0.2">
      <c r="A25" s="7">
        <v>418079</v>
      </c>
      <c r="B25" t="s">
        <v>48</v>
      </c>
      <c r="C25">
        <v>0.1</v>
      </c>
      <c r="D25">
        <v>0</v>
      </c>
      <c r="F25" s="8" t="s">
        <v>28</v>
      </c>
    </row>
    <row r="26" spans="1:6" x14ac:dyDescent="0.2">
      <c r="A26" s="13">
        <v>421185</v>
      </c>
      <c r="B26" s="14" t="s">
        <v>433</v>
      </c>
      <c r="C26" s="14">
        <v>2.7</v>
      </c>
      <c r="D26" s="14">
        <v>2</v>
      </c>
      <c r="E26" s="14">
        <f>D26/C26</f>
        <v>0.7407407407407407</v>
      </c>
      <c r="F26" s="15" t="s">
        <v>434</v>
      </c>
    </row>
    <row r="27" spans="1:6" x14ac:dyDescent="0.2">
      <c r="A27" s="13">
        <v>10388661</v>
      </c>
      <c r="B27" s="14" t="s">
        <v>367</v>
      </c>
      <c r="C27" s="14">
        <v>2.4</v>
      </c>
      <c r="D27" s="14">
        <v>1</v>
      </c>
      <c r="E27" s="14">
        <f>D27/C27</f>
        <v>0.41666666666666669</v>
      </c>
      <c r="F27" s="15" t="s">
        <v>368</v>
      </c>
    </row>
    <row r="28" spans="1:6" hidden="1" x14ac:dyDescent="0.2">
      <c r="A28" s="7">
        <v>455378</v>
      </c>
      <c r="B28" t="s">
        <v>50</v>
      </c>
      <c r="C28">
        <v>-0.1</v>
      </c>
      <c r="D28">
        <v>15</v>
      </c>
      <c r="F28" s="8" t="s">
        <v>51</v>
      </c>
    </row>
    <row r="29" spans="1:6" x14ac:dyDescent="0.2">
      <c r="A29" s="13">
        <v>60457911</v>
      </c>
      <c r="B29" s="14" t="s">
        <v>592</v>
      </c>
      <c r="C29" s="14">
        <v>1.3</v>
      </c>
      <c r="D29" s="14">
        <v>1</v>
      </c>
      <c r="E29" s="14">
        <f>D29/C29</f>
        <v>0.76923076923076916</v>
      </c>
      <c r="F29" s="15" t="s">
        <v>593</v>
      </c>
    </row>
    <row r="30" spans="1:6" x14ac:dyDescent="0.2">
      <c r="A30" s="13">
        <v>20278855</v>
      </c>
      <c r="B30" s="14" t="s">
        <v>82</v>
      </c>
      <c r="C30" s="14">
        <v>9</v>
      </c>
      <c r="D30" s="14">
        <v>8</v>
      </c>
      <c r="E30" s="14">
        <f>D30/C30</f>
        <v>0.88888888888888884</v>
      </c>
      <c r="F30" s="15" t="s">
        <v>53</v>
      </c>
    </row>
    <row r="31" spans="1:6" x14ac:dyDescent="0.2">
      <c r="A31" s="13">
        <v>60527532</v>
      </c>
      <c r="B31" s="14" t="s">
        <v>173</v>
      </c>
      <c r="C31" s="14">
        <v>1.3</v>
      </c>
      <c r="D31" s="14">
        <v>1</v>
      </c>
      <c r="E31" s="14">
        <f>D31/C31</f>
        <v>0.76923076923076916</v>
      </c>
      <c r="F31" s="15" t="s">
        <v>174</v>
      </c>
    </row>
    <row r="32" spans="1:6" x14ac:dyDescent="0.2">
      <c r="A32" s="13">
        <v>10496203</v>
      </c>
      <c r="B32" s="14" t="s">
        <v>73</v>
      </c>
      <c r="C32" s="14">
        <v>2.1</v>
      </c>
      <c r="D32" s="14">
        <v>1</v>
      </c>
      <c r="E32" s="14">
        <f>D32/C32</f>
        <v>0.47619047619047616</v>
      </c>
      <c r="F32" s="15" t="s">
        <v>74</v>
      </c>
    </row>
    <row r="33" spans="1:6" x14ac:dyDescent="0.2">
      <c r="A33" s="13">
        <v>501441</v>
      </c>
      <c r="B33" s="14" t="s">
        <v>245</v>
      </c>
      <c r="C33" s="14">
        <v>4.0999999999999996</v>
      </c>
      <c r="D33" s="14">
        <v>1</v>
      </c>
      <c r="E33" s="14">
        <f>D33/C33</f>
        <v>0.24390243902439027</v>
      </c>
      <c r="F33" s="15" t="s">
        <v>246</v>
      </c>
    </row>
    <row r="34" spans="1:6" x14ac:dyDescent="0.2">
      <c r="A34" s="13">
        <v>474763</v>
      </c>
      <c r="B34" s="14" t="s">
        <v>427</v>
      </c>
      <c r="C34" s="14">
        <v>2</v>
      </c>
      <c r="D34" s="14">
        <v>1</v>
      </c>
      <c r="E34" s="14">
        <f>D34/C34</f>
        <v>0.5</v>
      </c>
      <c r="F34" s="15" t="s">
        <v>428</v>
      </c>
    </row>
    <row r="35" spans="1:6" x14ac:dyDescent="0.2">
      <c r="A35" s="13">
        <v>80474764</v>
      </c>
      <c r="B35" s="14" t="s">
        <v>430</v>
      </c>
      <c r="C35" s="14">
        <v>1.1000000000000001</v>
      </c>
      <c r="D35" s="14">
        <v>1</v>
      </c>
      <c r="E35" s="14">
        <f>D35/C35</f>
        <v>0.90909090909090906</v>
      </c>
      <c r="F35" s="15" t="s">
        <v>428</v>
      </c>
    </row>
    <row r="36" spans="1:6" x14ac:dyDescent="0.2">
      <c r="A36" s="13">
        <v>30500464</v>
      </c>
      <c r="B36" s="14" t="s">
        <v>112</v>
      </c>
      <c r="C36" s="14">
        <v>20.100000000000001</v>
      </c>
      <c r="D36" s="14">
        <v>13</v>
      </c>
      <c r="E36" s="14">
        <f>D36/C36</f>
        <v>0.6467661691542288</v>
      </c>
      <c r="F36" s="15" t="s">
        <v>113</v>
      </c>
    </row>
    <row r="37" spans="1:6" x14ac:dyDescent="0.2">
      <c r="A37" s="13">
        <v>70519008</v>
      </c>
      <c r="B37" s="14" t="s">
        <v>195</v>
      </c>
      <c r="C37" s="14">
        <v>2.4</v>
      </c>
      <c r="D37" s="14">
        <v>2</v>
      </c>
      <c r="E37" s="14">
        <f>D37/C37</f>
        <v>0.83333333333333337</v>
      </c>
      <c r="F37" s="15" t="s">
        <v>160</v>
      </c>
    </row>
    <row r="38" spans="1:6" x14ac:dyDescent="0.2">
      <c r="A38" s="13">
        <v>20185031</v>
      </c>
      <c r="B38" s="14" t="s">
        <v>80</v>
      </c>
      <c r="C38" s="14">
        <v>12.3</v>
      </c>
      <c r="D38" s="14">
        <v>1</v>
      </c>
      <c r="E38" s="14">
        <f>D38/C38</f>
        <v>8.1300813008130079E-2</v>
      </c>
      <c r="F38" s="15" t="s">
        <v>81</v>
      </c>
    </row>
    <row r="39" spans="1:6" x14ac:dyDescent="0.2">
      <c r="A39" s="13">
        <v>185032</v>
      </c>
      <c r="B39" s="14" t="s">
        <v>30</v>
      </c>
      <c r="C39" s="14">
        <v>11.1</v>
      </c>
      <c r="D39" s="14">
        <v>6</v>
      </c>
      <c r="E39" s="14">
        <f>D39/C39</f>
        <v>0.54054054054054057</v>
      </c>
      <c r="F39" s="15" t="s">
        <v>31</v>
      </c>
    </row>
    <row r="40" spans="1:6" x14ac:dyDescent="0.2">
      <c r="A40" s="13">
        <v>519361</v>
      </c>
      <c r="B40" s="14" t="s">
        <v>56</v>
      </c>
      <c r="C40" s="14">
        <v>14.2</v>
      </c>
      <c r="D40" s="14">
        <v>5</v>
      </c>
      <c r="E40" s="14">
        <f>D40/C40</f>
        <v>0.35211267605633806</v>
      </c>
      <c r="F40" s="15" t="s">
        <v>57</v>
      </c>
    </row>
    <row r="41" spans="1:6" x14ac:dyDescent="0.2">
      <c r="A41" s="13">
        <v>60431596</v>
      </c>
      <c r="B41" s="14" t="s">
        <v>276</v>
      </c>
      <c r="C41" s="14">
        <v>5.2</v>
      </c>
      <c r="D41" s="14">
        <v>4</v>
      </c>
      <c r="E41" s="14">
        <f>D41/C41</f>
        <v>0.76923076923076916</v>
      </c>
      <c r="F41" s="15" t="s">
        <v>277</v>
      </c>
    </row>
    <row r="42" spans="1:6" x14ac:dyDescent="0.2">
      <c r="A42" s="13">
        <v>50433968</v>
      </c>
      <c r="B42" s="14" t="s">
        <v>474</v>
      </c>
      <c r="C42" s="14">
        <v>14.6</v>
      </c>
      <c r="D42" s="14">
        <v>14</v>
      </c>
      <c r="E42" s="14">
        <f>D42/C42</f>
        <v>0.95890410958904115</v>
      </c>
      <c r="F42" s="15" t="s">
        <v>475</v>
      </c>
    </row>
    <row r="43" spans="1:6" hidden="1" x14ac:dyDescent="0.2">
      <c r="A43" s="7">
        <v>500088</v>
      </c>
      <c r="B43" t="s">
        <v>55</v>
      </c>
      <c r="C43">
        <v>-0.1</v>
      </c>
      <c r="D43">
        <v>3</v>
      </c>
      <c r="F43" s="8" t="s">
        <v>32</v>
      </c>
    </row>
    <row r="44" spans="1:6" x14ac:dyDescent="0.2">
      <c r="A44" s="13">
        <v>80454493</v>
      </c>
      <c r="B44" s="14" t="s">
        <v>212</v>
      </c>
      <c r="C44" s="14">
        <v>4.4000000000000004</v>
      </c>
      <c r="D44" s="14">
        <v>4</v>
      </c>
      <c r="E44" s="14">
        <f>D44/C44</f>
        <v>0.90909090909090906</v>
      </c>
      <c r="F44" s="15" t="s">
        <v>213</v>
      </c>
    </row>
    <row r="45" spans="1:6" x14ac:dyDescent="0.2">
      <c r="A45" s="13">
        <v>50489502</v>
      </c>
      <c r="B45" s="14" t="s">
        <v>349</v>
      </c>
      <c r="C45" s="14">
        <v>2</v>
      </c>
      <c r="D45" s="14">
        <v>1</v>
      </c>
      <c r="E45" s="14">
        <f>D45/C45</f>
        <v>0.5</v>
      </c>
      <c r="F45" s="15" t="s">
        <v>350</v>
      </c>
    </row>
    <row r="46" spans="1:6" x14ac:dyDescent="0.2">
      <c r="A46" s="13">
        <v>20313284</v>
      </c>
      <c r="B46" s="14" t="s">
        <v>471</v>
      </c>
      <c r="C46" s="14">
        <v>6.1</v>
      </c>
      <c r="D46" s="14">
        <v>1</v>
      </c>
      <c r="E46" s="14">
        <f>D46/C46</f>
        <v>0.16393442622950821</v>
      </c>
      <c r="F46" s="15" t="s">
        <v>472</v>
      </c>
    </row>
    <row r="47" spans="1:6" x14ac:dyDescent="0.2">
      <c r="A47" s="13">
        <v>50489494</v>
      </c>
      <c r="B47" s="14" t="s">
        <v>153</v>
      </c>
      <c r="C47" s="14">
        <v>19.600000000000001</v>
      </c>
      <c r="D47" s="14">
        <v>16</v>
      </c>
      <c r="E47" s="14">
        <f>D47/C47</f>
        <v>0.81632653061224481</v>
      </c>
      <c r="F47" s="15" t="s">
        <v>154</v>
      </c>
    </row>
    <row r="48" spans="1:6" x14ac:dyDescent="0.2">
      <c r="A48" s="13">
        <v>317527</v>
      </c>
      <c r="B48" s="14" t="s">
        <v>467</v>
      </c>
      <c r="C48" s="14">
        <v>11.8</v>
      </c>
      <c r="D48" s="14">
        <v>5</v>
      </c>
      <c r="E48" s="14">
        <f>D48/C48</f>
        <v>0.42372881355932202</v>
      </c>
      <c r="F48" s="15" t="s">
        <v>468</v>
      </c>
    </row>
    <row r="49" spans="1:7" x14ac:dyDescent="0.2">
      <c r="A49" s="13">
        <v>50382191</v>
      </c>
      <c r="B49" s="14" t="s">
        <v>421</v>
      </c>
      <c r="C49" s="14">
        <v>1.4</v>
      </c>
      <c r="D49" s="14">
        <v>1</v>
      </c>
      <c r="E49" s="14">
        <f>D49/C49</f>
        <v>0.7142857142857143</v>
      </c>
      <c r="F49" s="15" t="s">
        <v>403</v>
      </c>
    </row>
    <row r="50" spans="1:7" x14ac:dyDescent="0.2">
      <c r="A50" s="13">
        <v>50446560</v>
      </c>
      <c r="B50" s="14" t="s">
        <v>459</v>
      </c>
      <c r="C50" s="14">
        <v>9.5</v>
      </c>
      <c r="D50" s="14">
        <v>2</v>
      </c>
      <c r="E50" s="14">
        <f>D50/C50</f>
        <v>0.21052631578947367</v>
      </c>
      <c r="F50" s="15" t="s">
        <v>460</v>
      </c>
    </row>
    <row r="51" spans="1:7" x14ac:dyDescent="0.2">
      <c r="A51" s="13">
        <v>80466797</v>
      </c>
      <c r="B51" s="14" t="s">
        <v>461</v>
      </c>
      <c r="C51" s="14">
        <v>4.2</v>
      </c>
      <c r="D51" s="14">
        <v>1</v>
      </c>
      <c r="E51" s="14">
        <f>D51/C51</f>
        <v>0.23809523809523808</v>
      </c>
      <c r="F51" s="15" t="s">
        <v>462</v>
      </c>
    </row>
    <row r="52" spans="1:7" x14ac:dyDescent="0.2">
      <c r="A52" s="13">
        <v>20531871</v>
      </c>
      <c r="B52" s="14" t="s">
        <v>498</v>
      </c>
      <c r="C52" s="14">
        <v>4.8</v>
      </c>
      <c r="D52" s="14">
        <v>1</v>
      </c>
      <c r="E52" s="14">
        <f>D52/C52</f>
        <v>0.20833333333333334</v>
      </c>
      <c r="F52" s="15" t="s">
        <v>499</v>
      </c>
    </row>
    <row r="53" spans="1:7" hidden="1" x14ac:dyDescent="0.2">
      <c r="A53" s="7">
        <v>528940</v>
      </c>
      <c r="B53" t="s">
        <v>59</v>
      </c>
      <c r="C53">
        <v>0</v>
      </c>
      <c r="D53">
        <v>7</v>
      </c>
      <c r="F53" s="8" t="s">
        <v>60</v>
      </c>
    </row>
    <row r="54" spans="1:7" x14ac:dyDescent="0.2">
      <c r="A54" s="13">
        <v>10185055</v>
      </c>
      <c r="B54" s="14" t="s">
        <v>302</v>
      </c>
      <c r="C54" s="14">
        <v>2.2000000000000002</v>
      </c>
      <c r="D54" s="14">
        <v>2</v>
      </c>
      <c r="E54" s="14">
        <f>D54/C54</f>
        <v>0.90909090909090906</v>
      </c>
      <c r="F54" s="15" t="s">
        <v>303</v>
      </c>
    </row>
    <row r="55" spans="1:7" hidden="1" x14ac:dyDescent="0.2">
      <c r="A55" s="7">
        <v>539608</v>
      </c>
      <c r="B55" t="s">
        <v>61</v>
      </c>
      <c r="C55">
        <v>0</v>
      </c>
      <c r="D55">
        <v>12</v>
      </c>
      <c r="F55" s="8" t="s">
        <v>62</v>
      </c>
    </row>
    <row r="56" spans="1:7" x14ac:dyDescent="0.2">
      <c r="A56" s="13">
        <v>40368765</v>
      </c>
      <c r="B56" s="14" t="s">
        <v>2349</v>
      </c>
      <c r="C56" s="14">
        <v>8.1999999999999993</v>
      </c>
      <c r="D56" s="14">
        <v>7</v>
      </c>
      <c r="E56" s="14">
        <f>D56/C56</f>
        <v>0.85365853658536595</v>
      </c>
      <c r="F56" s="15" t="s">
        <v>2350</v>
      </c>
    </row>
    <row r="57" spans="1:7" hidden="1" x14ac:dyDescent="0.2">
      <c r="A57" s="7">
        <v>10118136</v>
      </c>
      <c r="B57" t="s">
        <v>63</v>
      </c>
      <c r="C57">
        <v>0.1</v>
      </c>
      <c r="D57">
        <v>0</v>
      </c>
      <c r="F57" s="8" t="s">
        <v>28</v>
      </c>
    </row>
    <row r="58" spans="1:7" x14ac:dyDescent="0.2">
      <c r="A58" s="13">
        <v>10446557</v>
      </c>
      <c r="B58" s="14" t="s">
        <v>455</v>
      </c>
      <c r="C58" s="14">
        <v>8.1</v>
      </c>
      <c r="D58" s="14">
        <v>3</v>
      </c>
      <c r="E58" s="14">
        <f>D58/C58</f>
        <v>0.37037037037037041</v>
      </c>
      <c r="F58" s="15" t="s">
        <v>456</v>
      </c>
    </row>
    <row r="59" spans="1:7" hidden="1" x14ac:dyDescent="0.2">
      <c r="A59" s="7">
        <v>10278653</v>
      </c>
      <c r="B59" t="s">
        <v>64</v>
      </c>
      <c r="C59">
        <v>-0.1</v>
      </c>
      <c r="D59">
        <v>-2</v>
      </c>
      <c r="F59" s="8" t="s">
        <v>28</v>
      </c>
    </row>
    <row r="60" spans="1:7" hidden="1" x14ac:dyDescent="0.2">
      <c r="A60" s="7">
        <v>10328323</v>
      </c>
      <c r="B60" t="s">
        <v>65</v>
      </c>
      <c r="C60">
        <v>0.1</v>
      </c>
      <c r="D60">
        <v>0</v>
      </c>
      <c r="F60" s="8" t="s">
        <v>28</v>
      </c>
    </row>
    <row r="61" spans="1:7" hidden="1" x14ac:dyDescent="0.2">
      <c r="A61" s="7">
        <v>10348905</v>
      </c>
      <c r="B61" t="s">
        <v>66</v>
      </c>
      <c r="C61">
        <v>0.1</v>
      </c>
      <c r="D61">
        <v>0</v>
      </c>
      <c r="F61" s="8" t="s">
        <v>67</v>
      </c>
    </row>
    <row r="62" spans="1:7" hidden="1" x14ac:dyDescent="0.2">
      <c r="A62" s="7">
        <v>10350187</v>
      </c>
      <c r="B62" t="s">
        <v>68</v>
      </c>
      <c r="C62">
        <v>0.1</v>
      </c>
      <c r="D62">
        <v>0</v>
      </c>
      <c r="F62" s="8" t="s">
        <v>28</v>
      </c>
    </row>
    <row r="63" spans="1:7" x14ac:dyDescent="0.2">
      <c r="A63" s="13">
        <v>20471551</v>
      </c>
      <c r="B63" s="14" t="s">
        <v>91</v>
      </c>
      <c r="C63" s="14">
        <v>16.5</v>
      </c>
      <c r="D63" s="14">
        <v>10</v>
      </c>
      <c r="E63" s="14">
        <f>D63/C63</f>
        <v>0.60606060606060608</v>
      </c>
      <c r="F63" s="15" t="s">
        <v>58</v>
      </c>
      <c r="G63" s="12" t="s">
        <v>2373</v>
      </c>
    </row>
    <row r="64" spans="1:7" x14ac:dyDescent="0.2">
      <c r="A64" s="13">
        <v>431716</v>
      </c>
      <c r="B64" s="14" t="s">
        <v>243</v>
      </c>
      <c r="C64" s="14">
        <v>8</v>
      </c>
      <c r="D64" s="14">
        <v>7</v>
      </c>
      <c r="E64" s="14">
        <f>D64/C64</f>
        <v>0.875</v>
      </c>
      <c r="F64" s="15" t="s">
        <v>58</v>
      </c>
      <c r="G64" s="12" t="s">
        <v>2373</v>
      </c>
    </row>
    <row r="65" spans="1:6" hidden="1" x14ac:dyDescent="0.2">
      <c r="A65" s="7">
        <v>10396190</v>
      </c>
      <c r="B65" t="s">
        <v>69</v>
      </c>
      <c r="C65">
        <v>-0.1</v>
      </c>
      <c r="D65">
        <v>0</v>
      </c>
      <c r="F65" s="8" t="s">
        <v>28</v>
      </c>
    </row>
    <row r="66" spans="1:6" hidden="1" x14ac:dyDescent="0.2">
      <c r="A66" s="7">
        <v>10404369</v>
      </c>
      <c r="B66" t="s">
        <v>70</v>
      </c>
      <c r="C66">
        <v>0.1</v>
      </c>
      <c r="D66">
        <v>0</v>
      </c>
      <c r="F66" s="8" t="s">
        <v>28</v>
      </c>
    </row>
    <row r="67" spans="1:6" x14ac:dyDescent="0.2">
      <c r="A67" s="13">
        <v>20402398</v>
      </c>
      <c r="B67" s="14" t="s">
        <v>542</v>
      </c>
      <c r="C67" s="14">
        <v>5.3</v>
      </c>
      <c r="D67" s="14">
        <v>4</v>
      </c>
      <c r="E67" s="14">
        <f>D67/C67</f>
        <v>0.75471698113207553</v>
      </c>
      <c r="F67" s="15" t="s">
        <v>543</v>
      </c>
    </row>
    <row r="68" spans="1:6" x14ac:dyDescent="0.2">
      <c r="A68" s="13">
        <v>90470379</v>
      </c>
      <c r="B68" s="14" t="s">
        <v>524</v>
      </c>
      <c r="C68" s="14">
        <v>3.7</v>
      </c>
      <c r="D68" s="14">
        <v>2</v>
      </c>
      <c r="E68" s="14">
        <f>D68/C68</f>
        <v>0.54054054054054046</v>
      </c>
      <c r="F68" s="15" t="s">
        <v>525</v>
      </c>
    </row>
    <row r="69" spans="1:6" hidden="1" x14ac:dyDescent="0.2">
      <c r="A69" s="7">
        <v>10470972</v>
      </c>
      <c r="B69" t="s">
        <v>71</v>
      </c>
      <c r="C69">
        <v>0.1</v>
      </c>
      <c r="D69">
        <v>0</v>
      </c>
      <c r="F69" s="8" t="s">
        <v>28</v>
      </c>
    </row>
    <row r="70" spans="1:6" x14ac:dyDescent="0.2">
      <c r="A70" s="13">
        <v>90432052</v>
      </c>
      <c r="B70" s="14" t="s">
        <v>287</v>
      </c>
      <c r="C70" s="14">
        <v>4.2</v>
      </c>
      <c r="D70" s="14">
        <v>3</v>
      </c>
      <c r="E70" s="14">
        <f>D70/C70</f>
        <v>0.7142857142857143</v>
      </c>
      <c r="F70" s="15" t="s">
        <v>288</v>
      </c>
    </row>
    <row r="71" spans="1:6" x14ac:dyDescent="0.2">
      <c r="A71" s="13">
        <v>459913</v>
      </c>
      <c r="B71" s="14" t="s">
        <v>565</v>
      </c>
      <c r="C71" s="14">
        <v>5.2</v>
      </c>
      <c r="D71" s="14">
        <v>1</v>
      </c>
      <c r="E71" s="14">
        <f>D71/C71</f>
        <v>0.19230769230769229</v>
      </c>
      <c r="F71" s="15" t="s">
        <v>566</v>
      </c>
    </row>
    <row r="72" spans="1:6" x14ac:dyDescent="0.2">
      <c r="A72" s="13">
        <v>60415054</v>
      </c>
      <c r="B72" s="14" t="s">
        <v>375</v>
      </c>
      <c r="C72" s="14">
        <v>2.4</v>
      </c>
      <c r="D72" s="14">
        <v>2</v>
      </c>
      <c r="E72" s="14">
        <f>D72/C72</f>
        <v>0.83333333333333337</v>
      </c>
      <c r="F72" s="15" t="s">
        <v>376</v>
      </c>
    </row>
    <row r="73" spans="1:6" hidden="1" x14ac:dyDescent="0.2"/>
    <row r="74" spans="1:6" hidden="1" x14ac:dyDescent="0.2"/>
    <row r="75" spans="1:6" hidden="1" x14ac:dyDescent="0.2"/>
    <row r="76" spans="1:6" hidden="1" x14ac:dyDescent="0.2"/>
    <row r="77" spans="1:6" hidden="1" x14ac:dyDescent="0.2"/>
    <row r="78" spans="1:6" hidden="1" x14ac:dyDescent="0.2"/>
    <row r="79" spans="1:6" hidden="1" x14ac:dyDescent="0.2"/>
    <row r="80" spans="1:6" hidden="1" x14ac:dyDescent="0.2"/>
    <row r="81" spans="1:6" hidden="1" x14ac:dyDescent="0.2"/>
    <row r="82" spans="1:6" hidden="1" x14ac:dyDescent="0.2"/>
    <row r="83" spans="1:6" hidden="1" x14ac:dyDescent="0.2"/>
    <row r="84" spans="1:6" hidden="1" x14ac:dyDescent="0.2"/>
    <row r="85" spans="1:6" hidden="1" x14ac:dyDescent="0.2"/>
    <row r="86" spans="1:6" hidden="1" x14ac:dyDescent="0.2"/>
    <row r="87" spans="1:6" hidden="1" x14ac:dyDescent="0.2"/>
    <row r="88" spans="1:6" hidden="1" x14ac:dyDescent="0.2"/>
    <row r="89" spans="1:6" hidden="1" x14ac:dyDescent="0.2"/>
    <row r="90" spans="1:6" hidden="1" x14ac:dyDescent="0.2"/>
    <row r="91" spans="1:6" hidden="1" x14ac:dyDescent="0.2"/>
    <row r="92" spans="1:6" hidden="1" x14ac:dyDescent="0.2"/>
    <row r="93" spans="1:6" hidden="1" x14ac:dyDescent="0.2">
      <c r="A93" s="7">
        <v>10503557</v>
      </c>
      <c r="B93" t="s">
        <v>76</v>
      </c>
      <c r="C93">
        <v>0.2</v>
      </c>
      <c r="D93">
        <v>0</v>
      </c>
      <c r="F93" s="8" t="s">
        <v>28</v>
      </c>
    </row>
    <row r="94" spans="1:6" hidden="1" x14ac:dyDescent="0.2"/>
    <row r="95" spans="1:6" hidden="1" x14ac:dyDescent="0.2"/>
    <row r="96" spans="1:6" hidden="1" x14ac:dyDescent="0.2"/>
    <row r="97" spans="1:6" hidden="1" x14ac:dyDescent="0.2"/>
    <row r="98" spans="1:6" hidden="1" x14ac:dyDescent="0.2"/>
    <row r="99" spans="1:6" hidden="1" x14ac:dyDescent="0.2"/>
    <row r="100" spans="1:6" hidden="1" x14ac:dyDescent="0.2"/>
    <row r="101" spans="1:6" hidden="1" x14ac:dyDescent="0.2"/>
    <row r="102" spans="1:6" hidden="1" x14ac:dyDescent="0.2"/>
    <row r="103" spans="1:6" hidden="1" x14ac:dyDescent="0.2">
      <c r="A103" s="7">
        <v>10539603</v>
      </c>
      <c r="B103" t="s">
        <v>78</v>
      </c>
      <c r="C103">
        <v>0</v>
      </c>
      <c r="D103">
        <v>12</v>
      </c>
      <c r="F103" s="8" t="s">
        <v>62</v>
      </c>
    </row>
    <row r="104" spans="1:6" hidden="1" x14ac:dyDescent="0.2">
      <c r="A104" s="7">
        <v>20180118</v>
      </c>
      <c r="B104" t="s">
        <v>79</v>
      </c>
      <c r="C104">
        <v>0.1</v>
      </c>
      <c r="D104">
        <v>0</v>
      </c>
      <c r="F104" s="8" t="s">
        <v>28</v>
      </c>
    </row>
    <row r="105" spans="1:6" hidden="1" x14ac:dyDescent="0.2"/>
    <row r="106" spans="1:6" hidden="1" x14ac:dyDescent="0.2"/>
    <row r="107" spans="1:6" hidden="1" x14ac:dyDescent="0.2"/>
    <row r="108" spans="1:6" hidden="1" x14ac:dyDescent="0.2">
      <c r="A108" s="7">
        <v>20328327</v>
      </c>
      <c r="B108" t="s">
        <v>83</v>
      </c>
      <c r="C108">
        <v>0.1</v>
      </c>
      <c r="D108">
        <v>0</v>
      </c>
      <c r="F108" s="8" t="s">
        <v>28</v>
      </c>
    </row>
    <row r="109" spans="1:6" hidden="1" x14ac:dyDescent="0.2">
      <c r="A109" s="7">
        <v>20329483</v>
      </c>
      <c r="B109" t="s">
        <v>84</v>
      </c>
      <c r="C109">
        <v>-0.1</v>
      </c>
      <c r="D109">
        <v>0</v>
      </c>
      <c r="F109" s="8" t="s">
        <v>28</v>
      </c>
    </row>
    <row r="110" spans="1:6" hidden="1" x14ac:dyDescent="0.2">
      <c r="A110" s="7">
        <v>20348863</v>
      </c>
      <c r="B110" t="s">
        <v>85</v>
      </c>
      <c r="C110">
        <v>-0.1</v>
      </c>
      <c r="D110">
        <v>0</v>
      </c>
      <c r="F110" s="8" t="s">
        <v>28</v>
      </c>
    </row>
    <row r="111" spans="1:6" hidden="1" x14ac:dyDescent="0.2">
      <c r="A111" s="7">
        <v>20396255</v>
      </c>
      <c r="B111" t="s">
        <v>86</v>
      </c>
      <c r="C111">
        <v>0.1</v>
      </c>
      <c r="D111">
        <v>0</v>
      </c>
      <c r="F111" s="8" t="s">
        <v>28</v>
      </c>
    </row>
    <row r="112" spans="1:6" hidden="1" x14ac:dyDescent="0.2"/>
    <row r="113" spans="1:6" hidden="1" x14ac:dyDescent="0.2">
      <c r="A113" s="7">
        <v>20405085</v>
      </c>
      <c r="B113" t="s">
        <v>87</v>
      </c>
      <c r="C113">
        <v>0.1</v>
      </c>
      <c r="D113">
        <v>0</v>
      </c>
      <c r="F113" s="8" t="s">
        <v>28</v>
      </c>
    </row>
    <row r="114" spans="1:6" hidden="1" x14ac:dyDescent="0.2">
      <c r="A114" s="7">
        <v>20405090</v>
      </c>
      <c r="B114" t="s">
        <v>88</v>
      </c>
      <c r="C114">
        <v>0.1</v>
      </c>
      <c r="D114">
        <v>0</v>
      </c>
      <c r="F114" s="8" t="s">
        <v>28</v>
      </c>
    </row>
    <row r="115" spans="1:6" hidden="1" x14ac:dyDescent="0.2"/>
    <row r="116" spans="1:6" hidden="1" x14ac:dyDescent="0.2">
      <c r="A116" s="7">
        <v>20465079</v>
      </c>
      <c r="B116" t="s">
        <v>89</v>
      </c>
      <c r="C116">
        <v>-0.1</v>
      </c>
      <c r="D116">
        <v>0</v>
      </c>
      <c r="F116" s="8" t="s">
        <v>28</v>
      </c>
    </row>
    <row r="117" spans="1:6" hidden="1" x14ac:dyDescent="0.2">
      <c r="A117" s="7">
        <v>20465084</v>
      </c>
      <c r="B117" t="s">
        <v>90</v>
      </c>
      <c r="C117">
        <v>-0.1</v>
      </c>
      <c r="D117">
        <v>0</v>
      </c>
      <c r="F117" s="8" t="s">
        <v>28</v>
      </c>
    </row>
    <row r="118" spans="1:6" hidden="1" x14ac:dyDescent="0.2"/>
    <row r="119" spans="1:6" hidden="1" x14ac:dyDescent="0.2"/>
    <row r="120" spans="1:6" hidden="1" x14ac:dyDescent="0.2"/>
    <row r="121" spans="1:6" hidden="1" x14ac:dyDescent="0.2"/>
    <row r="122" spans="1:6" hidden="1" x14ac:dyDescent="0.2"/>
    <row r="123" spans="1:6" hidden="1" x14ac:dyDescent="0.2"/>
    <row r="124" spans="1:6" hidden="1" x14ac:dyDescent="0.2">
      <c r="A124" s="7">
        <v>20493807</v>
      </c>
      <c r="B124" t="s">
        <v>92</v>
      </c>
      <c r="C124">
        <v>-0.3</v>
      </c>
      <c r="D124">
        <v>4</v>
      </c>
      <c r="F124" s="8" t="s">
        <v>93</v>
      </c>
    </row>
    <row r="125" spans="1:6" hidden="1" x14ac:dyDescent="0.2">
      <c r="A125" s="7">
        <v>20493968</v>
      </c>
      <c r="B125" t="s">
        <v>94</v>
      </c>
      <c r="C125">
        <v>-0.2</v>
      </c>
      <c r="D125">
        <v>8</v>
      </c>
      <c r="F125" s="8" t="s">
        <v>52</v>
      </c>
    </row>
    <row r="126" spans="1:6" hidden="1" x14ac:dyDescent="0.2"/>
    <row r="127" spans="1:6" hidden="1" x14ac:dyDescent="0.2"/>
    <row r="128" spans="1:6" hidden="1" x14ac:dyDescent="0.2"/>
    <row r="129" spans="1:6" hidden="1" x14ac:dyDescent="0.2"/>
    <row r="130" spans="1:6" hidden="1" x14ac:dyDescent="0.2"/>
    <row r="131" spans="1:6" hidden="1" x14ac:dyDescent="0.2"/>
    <row r="132" spans="1:6" hidden="1" x14ac:dyDescent="0.2"/>
    <row r="133" spans="1:6" hidden="1" x14ac:dyDescent="0.2"/>
    <row r="134" spans="1:6" hidden="1" x14ac:dyDescent="0.2"/>
    <row r="135" spans="1:6" hidden="1" x14ac:dyDescent="0.2"/>
    <row r="136" spans="1:6" hidden="1" x14ac:dyDescent="0.2"/>
    <row r="137" spans="1:6" hidden="1" x14ac:dyDescent="0.2"/>
    <row r="138" spans="1:6" hidden="1" x14ac:dyDescent="0.2"/>
    <row r="139" spans="1:6" hidden="1" x14ac:dyDescent="0.2">
      <c r="A139" s="7">
        <v>20522249</v>
      </c>
      <c r="B139" t="s">
        <v>96</v>
      </c>
      <c r="C139">
        <v>0</v>
      </c>
      <c r="D139">
        <v>0</v>
      </c>
      <c r="F139" s="8" t="s">
        <v>58</v>
      </c>
    </row>
    <row r="140" spans="1:6" hidden="1" x14ac:dyDescent="0.2"/>
    <row r="141" spans="1:6" hidden="1" x14ac:dyDescent="0.2"/>
    <row r="142" spans="1:6" hidden="1" x14ac:dyDescent="0.2"/>
    <row r="143" spans="1:6" hidden="1" x14ac:dyDescent="0.2"/>
    <row r="144" spans="1:6" hidden="1" x14ac:dyDescent="0.2"/>
    <row r="145" spans="1:6" hidden="1" x14ac:dyDescent="0.2">
      <c r="A145" s="7">
        <v>20527505</v>
      </c>
      <c r="B145" t="s">
        <v>98</v>
      </c>
      <c r="C145">
        <v>0</v>
      </c>
      <c r="D145">
        <v>5</v>
      </c>
      <c r="F145" s="8" t="s">
        <v>99</v>
      </c>
    </row>
    <row r="146" spans="1:6" hidden="1" x14ac:dyDescent="0.2">
      <c r="A146" s="7">
        <v>20528996</v>
      </c>
      <c r="B146" t="s">
        <v>100</v>
      </c>
      <c r="C146">
        <v>0.4</v>
      </c>
      <c r="D146">
        <v>0</v>
      </c>
      <c r="F146" s="8" t="s">
        <v>101</v>
      </c>
    </row>
    <row r="147" spans="1:6" hidden="1" x14ac:dyDescent="0.2">
      <c r="A147" s="7">
        <v>30224329</v>
      </c>
      <c r="B147" t="s">
        <v>102</v>
      </c>
      <c r="C147">
        <v>-0.1</v>
      </c>
      <c r="D147">
        <v>0</v>
      </c>
      <c r="F147" s="8" t="s">
        <v>28</v>
      </c>
    </row>
    <row r="148" spans="1:6" hidden="1" x14ac:dyDescent="0.2"/>
    <row r="149" spans="1:6" hidden="1" x14ac:dyDescent="0.2"/>
    <row r="150" spans="1:6" hidden="1" x14ac:dyDescent="0.2">
      <c r="A150" s="7">
        <v>30329331</v>
      </c>
      <c r="B150" t="s">
        <v>103</v>
      </c>
      <c r="C150">
        <v>-0.1</v>
      </c>
      <c r="D150">
        <v>0</v>
      </c>
      <c r="F150" s="8" t="s">
        <v>28</v>
      </c>
    </row>
    <row r="151" spans="1:6" hidden="1" x14ac:dyDescent="0.2">
      <c r="A151" s="7">
        <v>30398683</v>
      </c>
      <c r="B151" t="s">
        <v>104</v>
      </c>
      <c r="C151">
        <v>0</v>
      </c>
      <c r="D151">
        <v>0</v>
      </c>
      <c r="F151" s="8" t="s">
        <v>28</v>
      </c>
    </row>
    <row r="152" spans="1:6" hidden="1" x14ac:dyDescent="0.2">
      <c r="A152" s="7">
        <v>30405853</v>
      </c>
      <c r="B152" t="s">
        <v>105</v>
      </c>
      <c r="C152">
        <v>0.1</v>
      </c>
      <c r="D152">
        <v>0</v>
      </c>
      <c r="F152" s="8" t="s">
        <v>28</v>
      </c>
    </row>
    <row r="153" spans="1:6" hidden="1" x14ac:dyDescent="0.2">
      <c r="A153" s="7">
        <v>30409399</v>
      </c>
      <c r="B153" t="s">
        <v>106</v>
      </c>
      <c r="C153">
        <v>-0.1</v>
      </c>
      <c r="D153">
        <v>0</v>
      </c>
      <c r="F153" s="8" t="s">
        <v>107</v>
      </c>
    </row>
    <row r="154" spans="1:6" hidden="1" x14ac:dyDescent="0.2"/>
    <row r="155" spans="1:6" hidden="1" x14ac:dyDescent="0.2">
      <c r="A155" s="7">
        <v>30418134</v>
      </c>
      <c r="B155" t="s">
        <v>108</v>
      </c>
      <c r="C155">
        <v>0.1</v>
      </c>
      <c r="D155">
        <v>0</v>
      </c>
      <c r="F155" s="8" t="s">
        <v>28</v>
      </c>
    </row>
    <row r="156" spans="1:6" hidden="1" x14ac:dyDescent="0.2">
      <c r="A156" s="7">
        <v>30438368</v>
      </c>
      <c r="B156" t="s">
        <v>109</v>
      </c>
      <c r="C156">
        <v>-0.1</v>
      </c>
      <c r="D156">
        <v>7</v>
      </c>
      <c r="F156" s="8" t="s">
        <v>110</v>
      </c>
    </row>
    <row r="157" spans="1:6" hidden="1" x14ac:dyDescent="0.2"/>
    <row r="158" spans="1:6" hidden="1" x14ac:dyDescent="0.2"/>
    <row r="159" spans="1:6" hidden="1" x14ac:dyDescent="0.2"/>
    <row r="160" spans="1:6"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spans="1:6" hidden="1" x14ac:dyDescent="0.2"/>
    <row r="178" spans="1:6" hidden="1" x14ac:dyDescent="0.2">
      <c r="A178" s="7">
        <v>30504301</v>
      </c>
      <c r="B178" t="s">
        <v>114</v>
      </c>
      <c r="C178">
        <v>0</v>
      </c>
      <c r="D178">
        <v>0</v>
      </c>
      <c r="F178" s="8" t="s">
        <v>28</v>
      </c>
    </row>
    <row r="179" spans="1:6" hidden="1" x14ac:dyDescent="0.2"/>
    <row r="180" spans="1:6" hidden="1" x14ac:dyDescent="0.2"/>
    <row r="181" spans="1:6" hidden="1" x14ac:dyDescent="0.2"/>
    <row r="182" spans="1:6" hidden="1" x14ac:dyDescent="0.2"/>
    <row r="183" spans="1:6" hidden="1" x14ac:dyDescent="0.2"/>
    <row r="184" spans="1:6" hidden="1" x14ac:dyDescent="0.2"/>
    <row r="185" spans="1:6" hidden="1" x14ac:dyDescent="0.2"/>
    <row r="186" spans="1:6" hidden="1" x14ac:dyDescent="0.2"/>
    <row r="187" spans="1:6" hidden="1" x14ac:dyDescent="0.2">
      <c r="A187" s="7">
        <v>30528991</v>
      </c>
      <c r="B187" t="s">
        <v>116</v>
      </c>
      <c r="C187">
        <v>0.1</v>
      </c>
      <c r="D187">
        <v>0</v>
      </c>
      <c r="F187" s="8" t="s">
        <v>54</v>
      </c>
    </row>
    <row r="188" spans="1:6" hidden="1" x14ac:dyDescent="0.2"/>
    <row r="189" spans="1:6" hidden="1" x14ac:dyDescent="0.2"/>
    <row r="190" spans="1:6" hidden="1" x14ac:dyDescent="0.2">
      <c r="A190" s="7">
        <v>40279670</v>
      </c>
      <c r="B190" t="s">
        <v>118</v>
      </c>
      <c r="C190">
        <v>0.3</v>
      </c>
      <c r="D190">
        <v>0</v>
      </c>
      <c r="F190" s="8" t="s">
        <v>28</v>
      </c>
    </row>
    <row r="191" spans="1:6" hidden="1" x14ac:dyDescent="0.2">
      <c r="A191" s="7">
        <v>40284191</v>
      </c>
      <c r="B191" t="s">
        <v>119</v>
      </c>
      <c r="C191">
        <v>-0.1</v>
      </c>
      <c r="D191">
        <v>0</v>
      </c>
      <c r="F191" s="8" t="s">
        <v>28</v>
      </c>
    </row>
    <row r="192" spans="1:6" hidden="1" x14ac:dyDescent="0.2">
      <c r="A192" s="7">
        <v>40328331</v>
      </c>
      <c r="B192" t="s">
        <v>120</v>
      </c>
      <c r="C192">
        <v>-0.1</v>
      </c>
      <c r="D192">
        <v>0</v>
      </c>
      <c r="F192" s="8" t="s">
        <v>28</v>
      </c>
    </row>
    <row r="193" spans="1:6" hidden="1" x14ac:dyDescent="0.2">
      <c r="A193" s="7">
        <v>40329340</v>
      </c>
      <c r="B193" t="s">
        <v>121</v>
      </c>
      <c r="C193">
        <v>-0.1</v>
      </c>
      <c r="D193">
        <v>0</v>
      </c>
      <c r="F193" s="8" t="s">
        <v>28</v>
      </c>
    </row>
    <row r="194" spans="1:6" hidden="1" x14ac:dyDescent="0.2">
      <c r="A194" s="7">
        <v>40329359</v>
      </c>
      <c r="B194" t="s">
        <v>122</v>
      </c>
      <c r="C194">
        <v>0</v>
      </c>
      <c r="D194">
        <v>0</v>
      </c>
      <c r="F194" s="8" t="s">
        <v>28</v>
      </c>
    </row>
    <row r="195" spans="1:6" hidden="1" x14ac:dyDescent="0.2">
      <c r="A195" s="7">
        <v>40396278</v>
      </c>
      <c r="B195" t="s">
        <v>123</v>
      </c>
      <c r="C195">
        <v>-0.1</v>
      </c>
      <c r="D195">
        <v>0</v>
      </c>
      <c r="F195" s="8" t="s">
        <v>28</v>
      </c>
    </row>
    <row r="196" spans="1:6" hidden="1" x14ac:dyDescent="0.2"/>
    <row r="197" spans="1:6" hidden="1" x14ac:dyDescent="0.2"/>
    <row r="198" spans="1:6" hidden="1" x14ac:dyDescent="0.2">
      <c r="A198" s="7">
        <v>40405876</v>
      </c>
      <c r="B198" t="s">
        <v>124</v>
      </c>
      <c r="C198">
        <v>0.1</v>
      </c>
      <c r="D198">
        <v>0</v>
      </c>
      <c r="F198" s="8" t="s">
        <v>28</v>
      </c>
    </row>
    <row r="199" spans="1:6" hidden="1" x14ac:dyDescent="0.2"/>
    <row r="200" spans="1:6" hidden="1" x14ac:dyDescent="0.2">
      <c r="A200" s="7">
        <v>40413937</v>
      </c>
      <c r="B200" t="s">
        <v>125</v>
      </c>
      <c r="C200">
        <v>0.1</v>
      </c>
      <c r="D200">
        <v>0</v>
      </c>
      <c r="F200" s="8" t="s">
        <v>28</v>
      </c>
    </row>
    <row r="201" spans="1:6" hidden="1" x14ac:dyDescent="0.2"/>
    <row r="202" spans="1:6" hidden="1" x14ac:dyDescent="0.2"/>
    <row r="203" spans="1:6" hidden="1" x14ac:dyDescent="0.2">
      <c r="A203" s="7">
        <v>40471550</v>
      </c>
      <c r="B203" t="s">
        <v>126</v>
      </c>
      <c r="C203">
        <v>7.2</v>
      </c>
      <c r="D203">
        <v>0</v>
      </c>
      <c r="F203" s="8" t="s">
        <v>58</v>
      </c>
    </row>
    <row r="204" spans="1:6" hidden="1" x14ac:dyDescent="0.2"/>
    <row r="205" spans="1:6" hidden="1" x14ac:dyDescent="0.2"/>
    <row r="206" spans="1:6" hidden="1" x14ac:dyDescent="0.2">
      <c r="A206" s="7">
        <v>40489970</v>
      </c>
      <c r="B206" t="s">
        <v>127</v>
      </c>
      <c r="C206">
        <v>0</v>
      </c>
      <c r="D206">
        <v>0</v>
      </c>
      <c r="F206" s="8" t="s">
        <v>28</v>
      </c>
    </row>
    <row r="207" spans="1:6" hidden="1" x14ac:dyDescent="0.2"/>
    <row r="208" spans="1:6" hidden="1" x14ac:dyDescent="0.2"/>
    <row r="209" spans="1:6" hidden="1" x14ac:dyDescent="0.2"/>
    <row r="210" spans="1:6" hidden="1" x14ac:dyDescent="0.2"/>
    <row r="211" spans="1:6" hidden="1" x14ac:dyDescent="0.2"/>
    <row r="212" spans="1:6" hidden="1" x14ac:dyDescent="0.2"/>
    <row r="213" spans="1:6" hidden="1" x14ac:dyDescent="0.2"/>
    <row r="214" spans="1:6" hidden="1" x14ac:dyDescent="0.2"/>
    <row r="215" spans="1:6" hidden="1" x14ac:dyDescent="0.2"/>
    <row r="216" spans="1:6" hidden="1" x14ac:dyDescent="0.2"/>
    <row r="217" spans="1:6" hidden="1" x14ac:dyDescent="0.2"/>
    <row r="218" spans="1:6" hidden="1" x14ac:dyDescent="0.2"/>
    <row r="219" spans="1:6" hidden="1" x14ac:dyDescent="0.2"/>
    <row r="220" spans="1:6" hidden="1" x14ac:dyDescent="0.2"/>
    <row r="221" spans="1:6" hidden="1" x14ac:dyDescent="0.2">
      <c r="A221" s="7">
        <v>40505499</v>
      </c>
      <c r="B221" t="s">
        <v>129</v>
      </c>
      <c r="C221">
        <v>-0.1</v>
      </c>
      <c r="D221">
        <v>0</v>
      </c>
      <c r="F221" s="8" t="s">
        <v>32</v>
      </c>
    </row>
    <row r="222" spans="1:6" hidden="1" x14ac:dyDescent="0.2"/>
    <row r="223" spans="1:6" hidden="1" x14ac:dyDescent="0.2"/>
    <row r="224" spans="1:6" hidden="1" x14ac:dyDescent="0.2"/>
    <row r="225" spans="1:6" hidden="1" x14ac:dyDescent="0.2"/>
    <row r="226" spans="1:6" hidden="1" x14ac:dyDescent="0.2"/>
    <row r="227" spans="1:6" hidden="1" x14ac:dyDescent="0.2">
      <c r="A227" s="7">
        <v>40522234</v>
      </c>
      <c r="B227" t="s">
        <v>130</v>
      </c>
      <c r="C227">
        <v>0</v>
      </c>
      <c r="D227">
        <v>4</v>
      </c>
      <c r="F227" s="8" t="s">
        <v>32</v>
      </c>
    </row>
    <row r="228" spans="1:6" hidden="1" x14ac:dyDescent="0.2"/>
    <row r="229" spans="1:6" hidden="1" x14ac:dyDescent="0.2"/>
    <row r="230" spans="1:6" hidden="1" x14ac:dyDescent="0.2"/>
    <row r="231" spans="1:6" hidden="1" x14ac:dyDescent="0.2">
      <c r="A231" s="7">
        <v>40528976</v>
      </c>
      <c r="B231" t="s">
        <v>132</v>
      </c>
      <c r="C231">
        <v>0.2</v>
      </c>
      <c r="D231">
        <v>0</v>
      </c>
      <c r="F231" s="8" t="s">
        <v>72</v>
      </c>
    </row>
    <row r="232" spans="1:6" hidden="1" x14ac:dyDescent="0.2"/>
    <row r="233" spans="1:6" hidden="1" x14ac:dyDescent="0.2"/>
    <row r="234" spans="1:6" hidden="1" x14ac:dyDescent="0.2">
      <c r="A234" s="7">
        <v>50224333</v>
      </c>
      <c r="B234" t="s">
        <v>134</v>
      </c>
      <c r="C234">
        <v>0.1</v>
      </c>
      <c r="D234">
        <v>0</v>
      </c>
      <c r="F234" s="8" t="s">
        <v>28</v>
      </c>
    </row>
    <row r="235" spans="1:6" hidden="1" x14ac:dyDescent="0.2">
      <c r="A235" s="7">
        <v>50278665</v>
      </c>
      <c r="B235" t="s">
        <v>135</v>
      </c>
      <c r="C235">
        <v>0.1</v>
      </c>
      <c r="D235">
        <v>0</v>
      </c>
      <c r="F235" s="8" t="s">
        <v>28</v>
      </c>
    </row>
    <row r="236" spans="1:6" hidden="1" x14ac:dyDescent="0.2">
      <c r="A236" s="7">
        <v>50306220</v>
      </c>
      <c r="B236" t="s">
        <v>136</v>
      </c>
      <c r="C236">
        <v>0.1</v>
      </c>
      <c r="D236">
        <v>0</v>
      </c>
      <c r="F236" s="8" t="s">
        <v>28</v>
      </c>
    </row>
    <row r="237" spans="1:6" hidden="1" x14ac:dyDescent="0.2">
      <c r="A237" s="7">
        <v>50328335</v>
      </c>
      <c r="B237" t="s">
        <v>137</v>
      </c>
      <c r="C237">
        <v>-0.1</v>
      </c>
      <c r="D237">
        <v>0</v>
      </c>
      <c r="F237" s="8" t="s">
        <v>28</v>
      </c>
    </row>
    <row r="238" spans="1:6" hidden="1" x14ac:dyDescent="0.2">
      <c r="A238" s="7">
        <v>50348847</v>
      </c>
      <c r="B238" t="s">
        <v>138</v>
      </c>
      <c r="C238">
        <v>0.1</v>
      </c>
      <c r="D238">
        <v>0</v>
      </c>
      <c r="F238" s="8" t="s">
        <v>28</v>
      </c>
    </row>
    <row r="239" spans="1:6" hidden="1" x14ac:dyDescent="0.2">
      <c r="A239" s="7">
        <v>50348871</v>
      </c>
      <c r="B239" t="s">
        <v>139</v>
      </c>
      <c r="C239">
        <v>0.1</v>
      </c>
      <c r="D239">
        <v>0</v>
      </c>
      <c r="F239" s="8" t="s">
        <v>28</v>
      </c>
    </row>
    <row r="240" spans="1:6" hidden="1" x14ac:dyDescent="0.2"/>
    <row r="241" spans="1:6" hidden="1" x14ac:dyDescent="0.2">
      <c r="A241" s="7">
        <v>50351321</v>
      </c>
      <c r="B241" t="s">
        <v>140</v>
      </c>
      <c r="C241">
        <v>-0.1</v>
      </c>
      <c r="D241">
        <v>0</v>
      </c>
      <c r="F241" s="8" t="s">
        <v>28</v>
      </c>
    </row>
    <row r="242" spans="1:6" hidden="1" x14ac:dyDescent="0.2">
      <c r="A242" s="7">
        <v>50353377</v>
      </c>
      <c r="B242" t="s">
        <v>141</v>
      </c>
      <c r="C242">
        <v>-0.1</v>
      </c>
      <c r="D242">
        <v>0</v>
      </c>
      <c r="F242" s="8" t="s">
        <v>28</v>
      </c>
    </row>
    <row r="243" spans="1:6" hidden="1" x14ac:dyDescent="0.2">
      <c r="A243" s="7">
        <v>50386603</v>
      </c>
      <c r="B243" t="s">
        <v>142</v>
      </c>
      <c r="C243">
        <v>-0.1</v>
      </c>
      <c r="D243">
        <v>0</v>
      </c>
      <c r="F243" s="8" t="s">
        <v>28</v>
      </c>
    </row>
    <row r="244" spans="1:6" hidden="1" x14ac:dyDescent="0.2">
      <c r="A244" s="7">
        <v>50396249</v>
      </c>
      <c r="B244" t="s">
        <v>143</v>
      </c>
      <c r="C244">
        <v>-0.1</v>
      </c>
      <c r="D244">
        <v>0</v>
      </c>
      <c r="F244" s="8" t="s">
        <v>28</v>
      </c>
    </row>
    <row r="245" spans="1:6" hidden="1" x14ac:dyDescent="0.2">
      <c r="A245" s="7">
        <v>50404353</v>
      </c>
      <c r="B245" t="s">
        <v>144</v>
      </c>
      <c r="C245">
        <v>0.1</v>
      </c>
      <c r="D245">
        <v>0</v>
      </c>
      <c r="F245" s="8" t="s">
        <v>28</v>
      </c>
    </row>
    <row r="246" spans="1:6" hidden="1" x14ac:dyDescent="0.2">
      <c r="A246" s="7">
        <v>50404367</v>
      </c>
      <c r="B246" t="s">
        <v>145</v>
      </c>
      <c r="C246">
        <v>-0.1</v>
      </c>
      <c r="D246">
        <v>0</v>
      </c>
      <c r="F246" s="8" t="s">
        <v>28</v>
      </c>
    </row>
    <row r="247" spans="1:6" hidden="1" x14ac:dyDescent="0.2">
      <c r="A247" s="7">
        <v>50405574</v>
      </c>
      <c r="B247" t="s">
        <v>146</v>
      </c>
      <c r="C247">
        <v>0.1</v>
      </c>
      <c r="D247">
        <v>0</v>
      </c>
      <c r="F247" s="8" t="s">
        <v>28</v>
      </c>
    </row>
    <row r="248" spans="1:6" hidden="1" x14ac:dyDescent="0.2">
      <c r="A248" s="7">
        <v>50407016</v>
      </c>
      <c r="B248" t="s">
        <v>147</v>
      </c>
      <c r="C248">
        <v>-0.1</v>
      </c>
      <c r="D248">
        <v>0</v>
      </c>
      <c r="F248" s="8" t="s">
        <v>28</v>
      </c>
    </row>
    <row r="249" spans="1:6" hidden="1" x14ac:dyDescent="0.2">
      <c r="A249" s="7">
        <v>50407021</v>
      </c>
      <c r="B249" t="s">
        <v>148</v>
      </c>
      <c r="C249">
        <v>0.1</v>
      </c>
      <c r="D249">
        <v>0</v>
      </c>
      <c r="F249" s="8" t="s">
        <v>28</v>
      </c>
    </row>
    <row r="250" spans="1:6" hidden="1" x14ac:dyDescent="0.2">
      <c r="A250" s="7">
        <v>50413201</v>
      </c>
      <c r="B250" t="s">
        <v>149</v>
      </c>
      <c r="C250">
        <v>0</v>
      </c>
      <c r="D250">
        <v>0</v>
      </c>
      <c r="F250" s="8" t="s">
        <v>28</v>
      </c>
    </row>
    <row r="251" spans="1:6" hidden="1" x14ac:dyDescent="0.2">
      <c r="A251" s="7">
        <v>50418048</v>
      </c>
      <c r="B251" t="s">
        <v>150</v>
      </c>
      <c r="C251">
        <v>0.1</v>
      </c>
      <c r="D251">
        <v>0</v>
      </c>
      <c r="F251" s="8" t="s">
        <v>28</v>
      </c>
    </row>
    <row r="252" spans="1:6" hidden="1" x14ac:dyDescent="0.2">
      <c r="A252" s="7">
        <v>50433765</v>
      </c>
      <c r="B252" t="s">
        <v>151</v>
      </c>
      <c r="C252">
        <v>-0.1</v>
      </c>
      <c r="D252">
        <v>0</v>
      </c>
      <c r="F252" s="8" t="s">
        <v>28</v>
      </c>
    </row>
    <row r="253" spans="1:6" hidden="1" x14ac:dyDescent="0.2">
      <c r="A253" s="7">
        <v>50438273</v>
      </c>
      <c r="B253" t="s">
        <v>152</v>
      </c>
      <c r="C253">
        <v>-0.1</v>
      </c>
      <c r="D253">
        <v>4</v>
      </c>
      <c r="F253" s="8" t="s">
        <v>32</v>
      </c>
    </row>
    <row r="254" spans="1:6" hidden="1" x14ac:dyDescent="0.2"/>
    <row r="255" spans="1:6" hidden="1" x14ac:dyDescent="0.2"/>
    <row r="256" spans="1:6" hidden="1" x14ac:dyDescent="0.2"/>
    <row r="257" spans="1:6" hidden="1" x14ac:dyDescent="0.2"/>
    <row r="258" spans="1:6" hidden="1" x14ac:dyDescent="0.2"/>
    <row r="259" spans="1:6" hidden="1" x14ac:dyDescent="0.2"/>
    <row r="260" spans="1:6" hidden="1" x14ac:dyDescent="0.2"/>
    <row r="261" spans="1:6" hidden="1" x14ac:dyDescent="0.2"/>
    <row r="262" spans="1:6" hidden="1" x14ac:dyDescent="0.2"/>
    <row r="263" spans="1:6" hidden="1" x14ac:dyDescent="0.2"/>
    <row r="264" spans="1:6" hidden="1" x14ac:dyDescent="0.2"/>
    <row r="265" spans="1:6" hidden="1" x14ac:dyDescent="0.2"/>
    <row r="266" spans="1:6" hidden="1" x14ac:dyDescent="0.2"/>
    <row r="267" spans="1:6" hidden="1" x14ac:dyDescent="0.2">
      <c r="A267" s="7">
        <v>50500081</v>
      </c>
      <c r="B267" t="s">
        <v>156</v>
      </c>
      <c r="C267">
        <v>0</v>
      </c>
      <c r="D267">
        <v>0</v>
      </c>
      <c r="F267" s="8" t="s">
        <v>107</v>
      </c>
    </row>
    <row r="268" spans="1:6" hidden="1" x14ac:dyDescent="0.2"/>
    <row r="269" spans="1:6" hidden="1" x14ac:dyDescent="0.2"/>
    <row r="270" spans="1:6" hidden="1" x14ac:dyDescent="0.2"/>
    <row r="271" spans="1:6" hidden="1" x14ac:dyDescent="0.2"/>
    <row r="272" spans="1:6" hidden="1" x14ac:dyDescent="0.2"/>
    <row r="273" spans="1:6" hidden="1" x14ac:dyDescent="0.2">
      <c r="A273" s="7">
        <v>50504282</v>
      </c>
      <c r="B273" t="s">
        <v>157</v>
      </c>
      <c r="C273">
        <v>0</v>
      </c>
      <c r="D273">
        <v>0</v>
      </c>
      <c r="F273" s="8" t="s">
        <v>28</v>
      </c>
    </row>
    <row r="274" spans="1:6" hidden="1" x14ac:dyDescent="0.2">
      <c r="A274" s="7">
        <v>50504319</v>
      </c>
      <c r="B274" t="s">
        <v>158</v>
      </c>
      <c r="C274">
        <v>0</v>
      </c>
      <c r="D274">
        <v>0</v>
      </c>
      <c r="F274" s="8" t="s">
        <v>28</v>
      </c>
    </row>
    <row r="275" spans="1:6" hidden="1" x14ac:dyDescent="0.2">
      <c r="A275" s="7">
        <v>50505489</v>
      </c>
      <c r="B275" t="s">
        <v>159</v>
      </c>
      <c r="C275">
        <v>0.1</v>
      </c>
      <c r="D275">
        <v>0</v>
      </c>
      <c r="F275" s="8" t="s">
        <v>32</v>
      </c>
    </row>
    <row r="276" spans="1:6" hidden="1" x14ac:dyDescent="0.2"/>
    <row r="277" spans="1:6" hidden="1" x14ac:dyDescent="0.2"/>
    <row r="278" spans="1:6" hidden="1" x14ac:dyDescent="0.2"/>
    <row r="279" spans="1:6" hidden="1" x14ac:dyDescent="0.2"/>
    <row r="280" spans="1:6" hidden="1" x14ac:dyDescent="0.2"/>
    <row r="281" spans="1:6" hidden="1" x14ac:dyDescent="0.2"/>
    <row r="282" spans="1:6" hidden="1" x14ac:dyDescent="0.2"/>
    <row r="283" spans="1:6" hidden="1" x14ac:dyDescent="0.2"/>
    <row r="284" spans="1:6" hidden="1" x14ac:dyDescent="0.2">
      <c r="A284" s="7">
        <v>50533500</v>
      </c>
      <c r="B284" t="s">
        <v>161</v>
      </c>
      <c r="C284">
        <v>0</v>
      </c>
      <c r="D284">
        <v>6</v>
      </c>
      <c r="F284" s="8" t="s">
        <v>117</v>
      </c>
    </row>
    <row r="285" spans="1:6" hidden="1" x14ac:dyDescent="0.2">
      <c r="A285" s="7">
        <v>60292835</v>
      </c>
      <c r="B285" t="s">
        <v>162</v>
      </c>
      <c r="C285">
        <v>-0.1</v>
      </c>
      <c r="D285">
        <v>0</v>
      </c>
      <c r="F285" s="8" t="s">
        <v>28</v>
      </c>
    </row>
    <row r="286" spans="1:6" hidden="1" x14ac:dyDescent="0.2">
      <c r="A286" s="7">
        <v>60311216</v>
      </c>
      <c r="B286" t="s">
        <v>163</v>
      </c>
      <c r="C286">
        <v>-0.2</v>
      </c>
      <c r="D286">
        <v>0</v>
      </c>
      <c r="F286" s="8" t="s">
        <v>28</v>
      </c>
    </row>
    <row r="287" spans="1:6" hidden="1" x14ac:dyDescent="0.2"/>
    <row r="288" spans="1:6" hidden="1" x14ac:dyDescent="0.2">
      <c r="A288" s="7">
        <v>60351858</v>
      </c>
      <c r="B288" t="s">
        <v>164</v>
      </c>
      <c r="C288">
        <v>-0.1</v>
      </c>
      <c r="D288">
        <v>0</v>
      </c>
      <c r="F288" s="8" t="s">
        <v>28</v>
      </c>
    </row>
    <row r="289" spans="1:6" hidden="1" x14ac:dyDescent="0.2"/>
    <row r="290" spans="1:6" hidden="1" x14ac:dyDescent="0.2"/>
    <row r="291" spans="1:6" hidden="1" x14ac:dyDescent="0.2">
      <c r="A291" s="7">
        <v>60418043</v>
      </c>
      <c r="B291" t="s">
        <v>165</v>
      </c>
      <c r="C291">
        <v>0.1</v>
      </c>
      <c r="D291">
        <v>0</v>
      </c>
      <c r="F291" s="8" t="s">
        <v>28</v>
      </c>
    </row>
    <row r="292" spans="1:6" hidden="1" x14ac:dyDescent="0.2"/>
    <row r="293" spans="1:6" hidden="1" x14ac:dyDescent="0.2">
      <c r="A293" s="7">
        <v>60438343</v>
      </c>
      <c r="B293" t="s">
        <v>166</v>
      </c>
      <c r="C293">
        <v>0.1</v>
      </c>
      <c r="D293">
        <v>0</v>
      </c>
      <c r="F293" s="8" t="s">
        <v>107</v>
      </c>
    </row>
    <row r="294" spans="1:6" hidden="1" x14ac:dyDescent="0.2">
      <c r="A294" s="7">
        <v>60443759</v>
      </c>
      <c r="B294" t="s">
        <v>167</v>
      </c>
      <c r="C294">
        <v>-0.1</v>
      </c>
      <c r="D294">
        <v>3</v>
      </c>
      <c r="F294" s="8" t="s">
        <v>168</v>
      </c>
    </row>
    <row r="295" spans="1:6" hidden="1" x14ac:dyDescent="0.2"/>
    <row r="296" spans="1:6" hidden="1" x14ac:dyDescent="0.2"/>
    <row r="297" spans="1:6" hidden="1" x14ac:dyDescent="0.2"/>
    <row r="298" spans="1:6" hidden="1" x14ac:dyDescent="0.2"/>
    <row r="299" spans="1:6" hidden="1" x14ac:dyDescent="0.2"/>
    <row r="300" spans="1:6" hidden="1" x14ac:dyDescent="0.2"/>
    <row r="301" spans="1:6" hidden="1" x14ac:dyDescent="0.2"/>
    <row r="302" spans="1:6" hidden="1" x14ac:dyDescent="0.2"/>
    <row r="303" spans="1:6" hidden="1" x14ac:dyDescent="0.2"/>
    <row r="304" spans="1:6" hidden="1" x14ac:dyDescent="0.2"/>
    <row r="305" spans="1:6" hidden="1" x14ac:dyDescent="0.2"/>
    <row r="306" spans="1:6" hidden="1" x14ac:dyDescent="0.2"/>
    <row r="307" spans="1:6" hidden="1" x14ac:dyDescent="0.2"/>
    <row r="308" spans="1:6" hidden="1" x14ac:dyDescent="0.2">
      <c r="A308" s="7">
        <v>60500085</v>
      </c>
      <c r="B308" t="s">
        <v>169</v>
      </c>
      <c r="C308">
        <v>0.1</v>
      </c>
      <c r="D308">
        <v>0</v>
      </c>
      <c r="F308" s="8" t="s">
        <v>32</v>
      </c>
    </row>
    <row r="309" spans="1:6" hidden="1" x14ac:dyDescent="0.2">
      <c r="A309" s="7">
        <v>60500090</v>
      </c>
      <c r="B309" t="s">
        <v>170</v>
      </c>
      <c r="C309">
        <v>0.1</v>
      </c>
      <c r="D309">
        <v>0</v>
      </c>
      <c r="F309" s="8" t="s">
        <v>32</v>
      </c>
    </row>
    <row r="310" spans="1:6" hidden="1" x14ac:dyDescent="0.2">
      <c r="A310" s="7">
        <v>60500368</v>
      </c>
      <c r="B310" t="s">
        <v>171</v>
      </c>
      <c r="C310">
        <v>-0.1</v>
      </c>
      <c r="D310">
        <v>14</v>
      </c>
      <c r="F310" s="8" t="s">
        <v>172</v>
      </c>
    </row>
    <row r="311" spans="1:6" hidden="1" x14ac:dyDescent="0.2"/>
    <row r="312" spans="1:6" hidden="1" x14ac:dyDescent="0.2"/>
    <row r="313" spans="1:6" hidden="1" x14ac:dyDescent="0.2"/>
    <row r="314" spans="1:6" hidden="1" x14ac:dyDescent="0.2"/>
    <row r="315" spans="1:6" hidden="1" x14ac:dyDescent="0.2"/>
    <row r="316" spans="1:6" hidden="1" x14ac:dyDescent="0.2"/>
    <row r="317" spans="1:6" hidden="1" x14ac:dyDescent="0.2"/>
    <row r="318" spans="1:6" hidden="1" x14ac:dyDescent="0.2"/>
    <row r="319" spans="1:6" hidden="1" x14ac:dyDescent="0.2"/>
    <row r="320" spans="1:6" hidden="1" x14ac:dyDescent="0.2"/>
    <row r="321" spans="1:6" hidden="1" x14ac:dyDescent="0.2"/>
    <row r="322" spans="1:6" hidden="1" x14ac:dyDescent="0.2"/>
    <row r="323" spans="1:6" hidden="1" x14ac:dyDescent="0.2"/>
    <row r="324" spans="1:6" hidden="1" x14ac:dyDescent="0.2"/>
    <row r="325" spans="1:6" hidden="1" x14ac:dyDescent="0.2"/>
    <row r="326" spans="1:6" hidden="1" x14ac:dyDescent="0.2"/>
    <row r="327" spans="1:6" hidden="1" x14ac:dyDescent="0.2"/>
    <row r="328" spans="1:6" hidden="1" x14ac:dyDescent="0.2"/>
    <row r="329" spans="1:6" hidden="1" x14ac:dyDescent="0.2">
      <c r="A329" s="7">
        <v>60528975</v>
      </c>
      <c r="B329" t="s">
        <v>175</v>
      </c>
      <c r="C329">
        <v>0.1</v>
      </c>
      <c r="D329">
        <v>0</v>
      </c>
      <c r="F329" s="8" t="s">
        <v>176</v>
      </c>
    </row>
    <row r="330" spans="1:6" hidden="1" x14ac:dyDescent="0.2">
      <c r="A330" s="7">
        <v>60539573</v>
      </c>
      <c r="B330" t="s">
        <v>177</v>
      </c>
      <c r="C330">
        <v>0</v>
      </c>
      <c r="D330">
        <v>3</v>
      </c>
      <c r="F330" s="8" t="s">
        <v>178</v>
      </c>
    </row>
    <row r="331" spans="1:6" hidden="1" x14ac:dyDescent="0.2"/>
    <row r="332" spans="1:6" hidden="1" x14ac:dyDescent="0.2"/>
    <row r="333" spans="1:6" hidden="1" x14ac:dyDescent="0.2">
      <c r="A333" s="7">
        <v>70284175</v>
      </c>
      <c r="B333" t="s">
        <v>180</v>
      </c>
      <c r="C333">
        <v>0.1</v>
      </c>
      <c r="D333">
        <v>0</v>
      </c>
      <c r="F333" s="8" t="s">
        <v>28</v>
      </c>
    </row>
    <row r="334" spans="1:6" hidden="1" x14ac:dyDescent="0.2"/>
    <row r="335" spans="1:6" hidden="1" x14ac:dyDescent="0.2">
      <c r="A335" s="7">
        <v>70328301</v>
      </c>
      <c r="B335" t="s">
        <v>181</v>
      </c>
      <c r="C335">
        <v>-0.1</v>
      </c>
      <c r="D335">
        <v>0</v>
      </c>
      <c r="F335" s="8" t="s">
        <v>28</v>
      </c>
    </row>
    <row r="336" spans="1:6" hidden="1" x14ac:dyDescent="0.2">
      <c r="A336" s="7">
        <v>70328315</v>
      </c>
      <c r="B336" t="s">
        <v>182</v>
      </c>
      <c r="C336">
        <v>0.1</v>
      </c>
      <c r="D336">
        <v>0</v>
      </c>
      <c r="F336" s="8" t="s">
        <v>28</v>
      </c>
    </row>
    <row r="337" spans="1:6" hidden="1" x14ac:dyDescent="0.2">
      <c r="A337" s="7">
        <v>70398638</v>
      </c>
      <c r="B337" t="s">
        <v>183</v>
      </c>
      <c r="C337">
        <v>-0.1</v>
      </c>
      <c r="D337">
        <v>0</v>
      </c>
      <c r="F337" s="8" t="s">
        <v>28</v>
      </c>
    </row>
    <row r="338" spans="1:6" hidden="1" x14ac:dyDescent="0.2">
      <c r="A338" s="7">
        <v>70404366</v>
      </c>
      <c r="B338" t="s">
        <v>184</v>
      </c>
      <c r="C338">
        <v>0.1</v>
      </c>
      <c r="D338">
        <v>0</v>
      </c>
      <c r="F338" s="8" t="s">
        <v>28</v>
      </c>
    </row>
    <row r="339" spans="1:6" hidden="1" x14ac:dyDescent="0.2">
      <c r="A339" s="7">
        <v>70409401</v>
      </c>
      <c r="B339" t="s">
        <v>185</v>
      </c>
      <c r="C339">
        <v>-0.1</v>
      </c>
      <c r="D339">
        <v>0</v>
      </c>
      <c r="F339" s="8" t="s">
        <v>107</v>
      </c>
    </row>
    <row r="340" spans="1:6" hidden="1" x14ac:dyDescent="0.2"/>
    <row r="341" spans="1:6" hidden="1" x14ac:dyDescent="0.2"/>
    <row r="342" spans="1:6" hidden="1" x14ac:dyDescent="0.2">
      <c r="A342" s="7">
        <v>70413691</v>
      </c>
      <c r="B342" t="s">
        <v>186</v>
      </c>
      <c r="C342">
        <v>0.1</v>
      </c>
      <c r="D342">
        <v>0</v>
      </c>
      <c r="F342" s="8" t="s">
        <v>28</v>
      </c>
    </row>
    <row r="343" spans="1:6" hidden="1" x14ac:dyDescent="0.2">
      <c r="A343" s="7">
        <v>70443749</v>
      </c>
      <c r="B343" t="s">
        <v>187</v>
      </c>
      <c r="C343">
        <v>0</v>
      </c>
      <c r="D343">
        <v>5</v>
      </c>
      <c r="F343" s="8" t="s">
        <v>111</v>
      </c>
    </row>
    <row r="344" spans="1:6" hidden="1" x14ac:dyDescent="0.2"/>
    <row r="345" spans="1:6" hidden="1" x14ac:dyDescent="0.2">
      <c r="A345" s="7">
        <v>70465369</v>
      </c>
      <c r="B345" t="s">
        <v>188</v>
      </c>
      <c r="C345">
        <v>0.1</v>
      </c>
      <c r="D345">
        <v>0</v>
      </c>
      <c r="F345" s="8" t="s">
        <v>189</v>
      </c>
    </row>
    <row r="346" spans="1:6" hidden="1" x14ac:dyDescent="0.2"/>
    <row r="347" spans="1:6" hidden="1" x14ac:dyDescent="0.2"/>
    <row r="348" spans="1:6" hidden="1" x14ac:dyDescent="0.2"/>
    <row r="349" spans="1:6" hidden="1" x14ac:dyDescent="0.2">
      <c r="A349" s="7">
        <v>70496097</v>
      </c>
      <c r="B349" t="s">
        <v>190</v>
      </c>
      <c r="C349">
        <v>-0.2</v>
      </c>
      <c r="D349">
        <v>29</v>
      </c>
      <c r="F349" s="8" t="s">
        <v>191</v>
      </c>
    </row>
    <row r="350" spans="1:6" hidden="1" x14ac:dyDescent="0.2"/>
    <row r="351" spans="1:6" hidden="1" x14ac:dyDescent="0.2"/>
    <row r="352" spans="1:6" hidden="1" x14ac:dyDescent="0.2"/>
    <row r="353" spans="1:6" hidden="1" x14ac:dyDescent="0.2"/>
    <row r="354" spans="1:6" hidden="1" x14ac:dyDescent="0.2"/>
    <row r="355" spans="1:6" hidden="1" x14ac:dyDescent="0.2"/>
    <row r="356" spans="1:6" hidden="1" x14ac:dyDescent="0.2">
      <c r="A356" s="7">
        <v>70500080</v>
      </c>
      <c r="B356" t="s">
        <v>193</v>
      </c>
      <c r="C356">
        <v>-0.1</v>
      </c>
      <c r="D356">
        <v>3</v>
      </c>
      <c r="F356" s="8" t="s">
        <v>32</v>
      </c>
    </row>
    <row r="357" spans="1:6" hidden="1" x14ac:dyDescent="0.2">
      <c r="A357" s="7">
        <v>70500805</v>
      </c>
      <c r="B357" t="s">
        <v>194</v>
      </c>
      <c r="C357">
        <v>0.3</v>
      </c>
      <c r="D357">
        <v>0</v>
      </c>
      <c r="F357" s="8" t="s">
        <v>192</v>
      </c>
    </row>
    <row r="358" spans="1:6" hidden="1" x14ac:dyDescent="0.2"/>
    <row r="359" spans="1:6" hidden="1" x14ac:dyDescent="0.2"/>
    <row r="360" spans="1:6" hidden="1" x14ac:dyDescent="0.2"/>
    <row r="361" spans="1:6" hidden="1" x14ac:dyDescent="0.2"/>
    <row r="362" spans="1:6" hidden="1" x14ac:dyDescent="0.2"/>
    <row r="363" spans="1:6" hidden="1" x14ac:dyDescent="0.2"/>
    <row r="364" spans="1:6" hidden="1" x14ac:dyDescent="0.2"/>
    <row r="365" spans="1:6" hidden="1" x14ac:dyDescent="0.2"/>
    <row r="366" spans="1:6" hidden="1" x14ac:dyDescent="0.2"/>
    <row r="367" spans="1:6" hidden="1" x14ac:dyDescent="0.2"/>
    <row r="368" spans="1:6" hidden="1" x14ac:dyDescent="0.2"/>
    <row r="369" spans="1:6" hidden="1" x14ac:dyDescent="0.2"/>
    <row r="370" spans="1:6" hidden="1" x14ac:dyDescent="0.2"/>
    <row r="371" spans="1:6" hidden="1" x14ac:dyDescent="0.2">
      <c r="A371" s="7">
        <v>70528965</v>
      </c>
      <c r="B371" t="s">
        <v>196</v>
      </c>
      <c r="C371">
        <v>0</v>
      </c>
      <c r="D371">
        <v>3</v>
      </c>
      <c r="F371" s="8" t="s">
        <v>115</v>
      </c>
    </row>
    <row r="372" spans="1:6" hidden="1" x14ac:dyDescent="0.2">
      <c r="A372" s="7">
        <v>70533518</v>
      </c>
      <c r="B372" t="s">
        <v>197</v>
      </c>
      <c r="C372">
        <v>0</v>
      </c>
      <c r="D372">
        <v>6</v>
      </c>
      <c r="F372" s="8" t="s">
        <v>198</v>
      </c>
    </row>
    <row r="373" spans="1:6" hidden="1" x14ac:dyDescent="0.2">
      <c r="A373" s="7">
        <v>70533523</v>
      </c>
      <c r="B373" t="s">
        <v>199</v>
      </c>
      <c r="C373">
        <v>0</v>
      </c>
      <c r="D373">
        <v>12</v>
      </c>
      <c r="F373" s="8" t="s">
        <v>117</v>
      </c>
    </row>
    <row r="374" spans="1:6" hidden="1" x14ac:dyDescent="0.2"/>
    <row r="375" spans="1:6" hidden="1" x14ac:dyDescent="0.2">
      <c r="A375" s="7">
        <v>80224336</v>
      </c>
      <c r="B375" t="s">
        <v>200</v>
      </c>
      <c r="C375">
        <v>-0.1</v>
      </c>
      <c r="D375">
        <v>0</v>
      </c>
      <c r="F375" s="8" t="s">
        <v>28</v>
      </c>
    </row>
    <row r="376" spans="1:6" hidden="1" x14ac:dyDescent="0.2"/>
    <row r="377" spans="1:6" hidden="1" x14ac:dyDescent="0.2">
      <c r="A377" s="7">
        <v>80328305</v>
      </c>
      <c r="B377" t="s">
        <v>201</v>
      </c>
      <c r="C377">
        <v>-0.1</v>
      </c>
      <c r="D377">
        <v>0</v>
      </c>
      <c r="F377" s="8" t="s">
        <v>28</v>
      </c>
    </row>
    <row r="378" spans="1:6" hidden="1" x14ac:dyDescent="0.2">
      <c r="A378" s="7">
        <v>80348879</v>
      </c>
      <c r="B378" t="s">
        <v>202</v>
      </c>
      <c r="C378">
        <v>0.3</v>
      </c>
      <c r="D378">
        <v>0</v>
      </c>
      <c r="F378" s="8" t="s">
        <v>28</v>
      </c>
    </row>
    <row r="379" spans="1:6" hidden="1" x14ac:dyDescent="0.2">
      <c r="A379" s="7">
        <v>80350966</v>
      </c>
      <c r="B379" t="s">
        <v>203</v>
      </c>
      <c r="C379">
        <v>-0.1</v>
      </c>
      <c r="D379">
        <v>0</v>
      </c>
      <c r="F379" s="8" t="s">
        <v>28</v>
      </c>
    </row>
    <row r="380" spans="1:6" hidden="1" x14ac:dyDescent="0.2">
      <c r="A380" s="7">
        <v>80396846</v>
      </c>
      <c r="B380" t="s">
        <v>204</v>
      </c>
      <c r="C380">
        <v>-0.1</v>
      </c>
      <c r="D380">
        <v>0</v>
      </c>
      <c r="F380" s="8" t="s">
        <v>28</v>
      </c>
    </row>
    <row r="381" spans="1:6" hidden="1" x14ac:dyDescent="0.2">
      <c r="A381" s="7">
        <v>80399487</v>
      </c>
      <c r="B381" t="s">
        <v>205</v>
      </c>
      <c r="C381">
        <v>-0.1</v>
      </c>
      <c r="D381">
        <v>0</v>
      </c>
      <c r="F381" s="8" t="s">
        <v>28</v>
      </c>
    </row>
    <row r="382" spans="1:6" hidden="1" x14ac:dyDescent="0.2">
      <c r="A382" s="7">
        <v>80405803</v>
      </c>
      <c r="B382" t="s">
        <v>206</v>
      </c>
      <c r="C382">
        <v>0</v>
      </c>
      <c r="D382">
        <v>0</v>
      </c>
      <c r="F382" s="8" t="s">
        <v>28</v>
      </c>
    </row>
    <row r="383" spans="1:6" hidden="1" x14ac:dyDescent="0.2">
      <c r="A383" s="7">
        <v>80405860</v>
      </c>
      <c r="B383" t="s">
        <v>207</v>
      </c>
      <c r="C383">
        <v>0.1</v>
      </c>
      <c r="D383">
        <v>0</v>
      </c>
      <c r="F383" s="8" t="s">
        <v>28</v>
      </c>
    </row>
    <row r="384" spans="1:6" hidden="1" x14ac:dyDescent="0.2">
      <c r="A384" s="7">
        <v>80405921</v>
      </c>
      <c r="B384" t="s">
        <v>208</v>
      </c>
      <c r="C384">
        <v>-0.1</v>
      </c>
      <c r="D384">
        <v>0</v>
      </c>
      <c r="F384" s="8" t="s">
        <v>28</v>
      </c>
    </row>
    <row r="385" spans="1:6" hidden="1" x14ac:dyDescent="0.2"/>
    <row r="386" spans="1:6" hidden="1" x14ac:dyDescent="0.2">
      <c r="A386" s="7">
        <v>80413186</v>
      </c>
      <c r="B386" t="s">
        <v>209</v>
      </c>
      <c r="C386">
        <v>0</v>
      </c>
      <c r="D386">
        <v>0</v>
      </c>
      <c r="F386" s="8" t="s">
        <v>28</v>
      </c>
    </row>
    <row r="387" spans="1:6" hidden="1" x14ac:dyDescent="0.2">
      <c r="A387" s="7">
        <v>80413191</v>
      </c>
      <c r="B387" t="s">
        <v>210</v>
      </c>
      <c r="C387">
        <v>0.1</v>
      </c>
      <c r="D387">
        <v>0</v>
      </c>
      <c r="F387" s="8" t="s">
        <v>28</v>
      </c>
    </row>
    <row r="388" spans="1:6" hidden="1" x14ac:dyDescent="0.2">
      <c r="A388" s="7">
        <v>80413676</v>
      </c>
      <c r="B388" t="s">
        <v>211</v>
      </c>
      <c r="C388">
        <v>0.1</v>
      </c>
      <c r="D388">
        <v>0</v>
      </c>
      <c r="F388" s="8" t="s">
        <v>28</v>
      </c>
    </row>
    <row r="389" spans="1:6" hidden="1" x14ac:dyDescent="0.2"/>
    <row r="390" spans="1:6" hidden="1" x14ac:dyDescent="0.2"/>
    <row r="391" spans="1:6" hidden="1" x14ac:dyDescent="0.2"/>
    <row r="392" spans="1:6" hidden="1" x14ac:dyDescent="0.2"/>
    <row r="393" spans="1:6" hidden="1" x14ac:dyDescent="0.2"/>
    <row r="394" spans="1:6" hidden="1" x14ac:dyDescent="0.2"/>
    <row r="395" spans="1:6" hidden="1" x14ac:dyDescent="0.2"/>
    <row r="396" spans="1:6" hidden="1" x14ac:dyDescent="0.2"/>
    <row r="397" spans="1:6" hidden="1" x14ac:dyDescent="0.2"/>
    <row r="398" spans="1:6" hidden="1" x14ac:dyDescent="0.2"/>
    <row r="399" spans="1:6" hidden="1" x14ac:dyDescent="0.2"/>
    <row r="400" spans="1:6" hidden="1" x14ac:dyDescent="0.2"/>
    <row r="401" spans="1:6" hidden="1" x14ac:dyDescent="0.2"/>
    <row r="402" spans="1:6" hidden="1" x14ac:dyDescent="0.2"/>
    <row r="403" spans="1:6" hidden="1" x14ac:dyDescent="0.2"/>
    <row r="404" spans="1:6" hidden="1" x14ac:dyDescent="0.2"/>
    <row r="405" spans="1:6" hidden="1" x14ac:dyDescent="0.2">
      <c r="A405" s="7">
        <v>80500089</v>
      </c>
      <c r="B405" t="s">
        <v>214</v>
      </c>
      <c r="C405">
        <v>0.1</v>
      </c>
      <c r="D405">
        <v>0</v>
      </c>
      <c r="F405" s="8" t="s">
        <v>107</v>
      </c>
    </row>
    <row r="406" spans="1:6" hidden="1" x14ac:dyDescent="0.2">
      <c r="A406" s="7">
        <v>80504327</v>
      </c>
      <c r="B406" t="s">
        <v>215</v>
      </c>
      <c r="C406">
        <v>0</v>
      </c>
      <c r="D406">
        <v>0</v>
      </c>
      <c r="F406" s="8" t="s">
        <v>28</v>
      </c>
    </row>
    <row r="407" spans="1:6" hidden="1" x14ac:dyDescent="0.2"/>
    <row r="408" spans="1:6" hidden="1" x14ac:dyDescent="0.2"/>
    <row r="409" spans="1:6" hidden="1" x14ac:dyDescent="0.2"/>
    <row r="410" spans="1:6" hidden="1" x14ac:dyDescent="0.2">
      <c r="A410" s="7">
        <v>80528955</v>
      </c>
      <c r="B410" t="s">
        <v>216</v>
      </c>
      <c r="C410">
        <v>0</v>
      </c>
      <c r="D410">
        <v>3</v>
      </c>
      <c r="F410" s="8" t="s">
        <v>49</v>
      </c>
    </row>
    <row r="411" spans="1:6" hidden="1" x14ac:dyDescent="0.2">
      <c r="A411" s="7">
        <v>80528960</v>
      </c>
      <c r="B411" t="s">
        <v>217</v>
      </c>
      <c r="C411">
        <v>0</v>
      </c>
      <c r="D411">
        <v>4</v>
      </c>
      <c r="F411" s="8" t="s">
        <v>218</v>
      </c>
    </row>
    <row r="412" spans="1:6" hidden="1" x14ac:dyDescent="0.2"/>
    <row r="413" spans="1:6" hidden="1" x14ac:dyDescent="0.2">
      <c r="A413" s="7">
        <v>80539614</v>
      </c>
      <c r="B413" t="s">
        <v>219</v>
      </c>
      <c r="C413">
        <v>0</v>
      </c>
      <c r="D413">
        <v>12</v>
      </c>
      <c r="F413" s="8" t="s">
        <v>62</v>
      </c>
    </row>
    <row r="414" spans="1:6" hidden="1" x14ac:dyDescent="0.2">
      <c r="A414" s="7">
        <v>90224331</v>
      </c>
      <c r="B414" t="s">
        <v>220</v>
      </c>
      <c r="C414">
        <v>0.1</v>
      </c>
      <c r="D414">
        <v>0</v>
      </c>
      <c r="F414" s="8" t="s">
        <v>28</v>
      </c>
    </row>
    <row r="415" spans="1:6" hidden="1" x14ac:dyDescent="0.2">
      <c r="A415" s="7">
        <v>90280317</v>
      </c>
      <c r="B415" t="s">
        <v>221</v>
      </c>
      <c r="C415">
        <v>0.1</v>
      </c>
      <c r="D415">
        <v>0</v>
      </c>
      <c r="F415" s="8" t="s">
        <v>28</v>
      </c>
    </row>
    <row r="416" spans="1:6" hidden="1" x14ac:dyDescent="0.2">
      <c r="A416" s="7">
        <v>90284179</v>
      </c>
      <c r="B416" t="s">
        <v>222</v>
      </c>
      <c r="C416">
        <v>0.1</v>
      </c>
      <c r="D416">
        <v>0</v>
      </c>
      <c r="F416" s="8" t="s">
        <v>28</v>
      </c>
    </row>
    <row r="417" spans="1:6" hidden="1" x14ac:dyDescent="0.2">
      <c r="A417" s="7">
        <v>90312078</v>
      </c>
      <c r="B417" t="s">
        <v>223</v>
      </c>
      <c r="C417">
        <v>0.1</v>
      </c>
      <c r="D417">
        <v>0</v>
      </c>
      <c r="F417" s="8" t="s">
        <v>28</v>
      </c>
    </row>
    <row r="418" spans="1:6" hidden="1" x14ac:dyDescent="0.2">
      <c r="A418" s="7">
        <v>90329371</v>
      </c>
      <c r="B418" t="s">
        <v>224</v>
      </c>
      <c r="C418">
        <v>0.1</v>
      </c>
      <c r="D418">
        <v>0</v>
      </c>
      <c r="F418" s="8" t="s">
        <v>28</v>
      </c>
    </row>
    <row r="419" spans="1:6" hidden="1" x14ac:dyDescent="0.2">
      <c r="A419" s="7">
        <v>90386601</v>
      </c>
      <c r="B419" t="s">
        <v>225</v>
      </c>
      <c r="C419">
        <v>-0.1</v>
      </c>
      <c r="D419">
        <v>0</v>
      </c>
      <c r="F419" s="8" t="s">
        <v>28</v>
      </c>
    </row>
    <row r="420" spans="1:6" hidden="1" x14ac:dyDescent="0.2">
      <c r="A420" s="7">
        <v>90398703</v>
      </c>
      <c r="B420" t="s">
        <v>226</v>
      </c>
      <c r="C420">
        <v>-0.1</v>
      </c>
      <c r="D420">
        <v>0</v>
      </c>
      <c r="F420" s="8" t="s">
        <v>28</v>
      </c>
    </row>
    <row r="421" spans="1:6" hidden="1" x14ac:dyDescent="0.2">
      <c r="A421" s="7">
        <v>90398722</v>
      </c>
      <c r="B421" t="s">
        <v>227</v>
      </c>
      <c r="C421">
        <v>3.1</v>
      </c>
      <c r="D421">
        <v>0</v>
      </c>
      <c r="F421" s="8" t="s">
        <v>228</v>
      </c>
    </row>
    <row r="422" spans="1:6" hidden="1" x14ac:dyDescent="0.2">
      <c r="A422" s="7">
        <v>90405039</v>
      </c>
      <c r="B422" t="s">
        <v>229</v>
      </c>
      <c r="C422">
        <v>-0.1</v>
      </c>
      <c r="D422">
        <v>0</v>
      </c>
      <c r="F422" s="8" t="s">
        <v>28</v>
      </c>
    </row>
    <row r="423" spans="1:6" hidden="1" x14ac:dyDescent="0.2">
      <c r="A423" s="7">
        <v>90406393</v>
      </c>
      <c r="B423" t="s">
        <v>230</v>
      </c>
      <c r="C423">
        <v>-0.1</v>
      </c>
      <c r="D423">
        <v>0</v>
      </c>
      <c r="F423" s="8" t="s">
        <v>28</v>
      </c>
    </row>
    <row r="424" spans="1:6" hidden="1" x14ac:dyDescent="0.2"/>
    <row r="425" spans="1:6" hidden="1" x14ac:dyDescent="0.2">
      <c r="A425" s="7">
        <v>90455388</v>
      </c>
      <c r="B425" t="s">
        <v>231</v>
      </c>
      <c r="C425">
        <v>-0.1</v>
      </c>
      <c r="D425">
        <v>4</v>
      </c>
      <c r="F425" s="8" t="s">
        <v>176</v>
      </c>
    </row>
    <row r="426" spans="1:6" hidden="1" x14ac:dyDescent="0.2"/>
    <row r="427" spans="1:6" hidden="1" x14ac:dyDescent="0.2">
      <c r="A427" s="7">
        <v>90472175</v>
      </c>
      <c r="B427" t="s">
        <v>232</v>
      </c>
      <c r="C427">
        <v>0</v>
      </c>
      <c r="D427">
        <v>3</v>
      </c>
      <c r="F427" s="8" t="s">
        <v>233</v>
      </c>
    </row>
    <row r="428" spans="1:6" hidden="1" x14ac:dyDescent="0.2"/>
    <row r="429" spans="1:6" hidden="1" x14ac:dyDescent="0.2">
      <c r="A429" s="7">
        <v>90472364</v>
      </c>
      <c r="B429" t="s">
        <v>234</v>
      </c>
      <c r="C429">
        <v>2.5</v>
      </c>
      <c r="D429">
        <v>0</v>
      </c>
      <c r="F429" s="8" t="s">
        <v>131</v>
      </c>
    </row>
    <row r="430" spans="1:6" hidden="1" x14ac:dyDescent="0.2"/>
    <row r="431" spans="1:6" hidden="1" x14ac:dyDescent="0.2"/>
    <row r="432" spans="1:6" hidden="1" x14ac:dyDescent="0.2"/>
    <row r="433" spans="1:6" hidden="1" x14ac:dyDescent="0.2">
      <c r="A433" s="7">
        <v>90493998</v>
      </c>
      <c r="B433" t="s">
        <v>235</v>
      </c>
      <c r="C433">
        <v>-0.1</v>
      </c>
      <c r="D433">
        <v>9</v>
      </c>
      <c r="F433" s="8" t="s">
        <v>179</v>
      </c>
    </row>
    <row r="434" spans="1:6" hidden="1" x14ac:dyDescent="0.2"/>
    <row r="435" spans="1:6" hidden="1" x14ac:dyDescent="0.2"/>
    <row r="436" spans="1:6" hidden="1" x14ac:dyDescent="0.2"/>
    <row r="437" spans="1:6" hidden="1" x14ac:dyDescent="0.2"/>
    <row r="438" spans="1:6" hidden="1" x14ac:dyDescent="0.2"/>
    <row r="439" spans="1:6" hidden="1" x14ac:dyDescent="0.2"/>
    <row r="440" spans="1:6" hidden="1" x14ac:dyDescent="0.2"/>
    <row r="441" spans="1:6" hidden="1" x14ac:dyDescent="0.2"/>
    <row r="442" spans="1:6" hidden="1" x14ac:dyDescent="0.2">
      <c r="A442" s="7">
        <v>90504299</v>
      </c>
      <c r="B442" t="s">
        <v>237</v>
      </c>
      <c r="C442">
        <v>0</v>
      </c>
      <c r="D442">
        <v>0</v>
      </c>
      <c r="F442" s="8" t="s">
        <v>28</v>
      </c>
    </row>
    <row r="443" spans="1:6" hidden="1" x14ac:dyDescent="0.2">
      <c r="A443" s="7">
        <v>90506142</v>
      </c>
      <c r="B443" t="s">
        <v>238</v>
      </c>
      <c r="C443">
        <v>-0.1</v>
      </c>
      <c r="D443">
        <v>10</v>
      </c>
      <c r="F443" s="8" t="s">
        <v>239</v>
      </c>
    </row>
    <row r="444" spans="1:6" hidden="1" x14ac:dyDescent="0.2"/>
    <row r="445" spans="1:6" hidden="1" x14ac:dyDescent="0.2"/>
    <row r="446" spans="1:6" hidden="1" x14ac:dyDescent="0.2"/>
    <row r="447" spans="1:6" hidden="1" x14ac:dyDescent="0.2"/>
    <row r="448" spans="1:6" hidden="1" x14ac:dyDescent="0.2"/>
    <row r="449" spans="1:6" hidden="1" x14ac:dyDescent="0.2"/>
    <row r="450" spans="1:6" hidden="1" x14ac:dyDescent="0.2">
      <c r="A450" s="7">
        <v>90528950</v>
      </c>
      <c r="B450" t="s">
        <v>240</v>
      </c>
      <c r="C450">
        <v>0</v>
      </c>
      <c r="D450">
        <v>3</v>
      </c>
      <c r="F450" s="8" t="s">
        <v>218</v>
      </c>
    </row>
    <row r="451" spans="1:6" hidden="1" x14ac:dyDescent="0.2"/>
    <row r="452" spans="1:6" hidden="1" x14ac:dyDescent="0.2"/>
    <row r="453" spans="1:6" hidden="1" x14ac:dyDescent="0.2"/>
    <row r="454" spans="1:6" hidden="1" x14ac:dyDescent="0.2">
      <c r="A454" s="7">
        <v>342433</v>
      </c>
      <c r="B454" t="s">
        <v>241</v>
      </c>
      <c r="C454">
        <v>0.1</v>
      </c>
      <c r="D454">
        <v>0</v>
      </c>
      <c r="F454" s="8" t="s">
        <v>28</v>
      </c>
    </row>
    <row r="455" spans="1:6" hidden="1" x14ac:dyDescent="0.2">
      <c r="A455" s="7">
        <v>397114</v>
      </c>
      <c r="B455" t="s">
        <v>242</v>
      </c>
      <c r="C455">
        <v>-0.1</v>
      </c>
      <c r="D455">
        <v>0</v>
      </c>
      <c r="F455" s="8" t="s">
        <v>28</v>
      </c>
    </row>
    <row r="456" spans="1:6" hidden="1" x14ac:dyDescent="0.2"/>
    <row r="457" spans="1:6" hidden="1" x14ac:dyDescent="0.2"/>
    <row r="458" spans="1:6" hidden="1" x14ac:dyDescent="0.2"/>
    <row r="459" spans="1:6" hidden="1" x14ac:dyDescent="0.2"/>
    <row r="460" spans="1:6" hidden="1" x14ac:dyDescent="0.2"/>
    <row r="461" spans="1:6" hidden="1" x14ac:dyDescent="0.2">
      <c r="A461" s="7">
        <v>472622</v>
      </c>
      <c r="B461" t="s">
        <v>244</v>
      </c>
      <c r="C461">
        <v>-0.1</v>
      </c>
      <c r="D461">
        <v>6</v>
      </c>
      <c r="F461" s="8" t="s">
        <v>155</v>
      </c>
    </row>
    <row r="462" spans="1:6" hidden="1" x14ac:dyDescent="0.2"/>
    <row r="463" spans="1:6" hidden="1" x14ac:dyDescent="0.2"/>
    <row r="464" spans="1:6" hidden="1" x14ac:dyDescent="0.2"/>
    <row r="465" spans="1:6" hidden="1" x14ac:dyDescent="0.2"/>
    <row r="466" spans="1:6" hidden="1" x14ac:dyDescent="0.2"/>
    <row r="467" spans="1:6" hidden="1" x14ac:dyDescent="0.2">
      <c r="A467" s="7">
        <v>10398759</v>
      </c>
      <c r="B467" t="s">
        <v>247</v>
      </c>
      <c r="C467">
        <v>0.1</v>
      </c>
      <c r="D467">
        <v>0</v>
      </c>
      <c r="F467" s="8" t="s">
        <v>28</v>
      </c>
    </row>
    <row r="468" spans="1:6" hidden="1" x14ac:dyDescent="0.2">
      <c r="A468" s="7">
        <v>10431725</v>
      </c>
      <c r="B468" t="s">
        <v>248</v>
      </c>
      <c r="C468">
        <v>4.8</v>
      </c>
      <c r="D468">
        <v>0</v>
      </c>
      <c r="F468" s="8" t="s">
        <v>249</v>
      </c>
    </row>
    <row r="469" spans="1:6" hidden="1" x14ac:dyDescent="0.2">
      <c r="A469" s="7">
        <v>10441734</v>
      </c>
      <c r="B469" t="s">
        <v>250</v>
      </c>
      <c r="C469">
        <v>0.1</v>
      </c>
      <c r="D469">
        <v>0</v>
      </c>
      <c r="F469" s="8" t="s">
        <v>28</v>
      </c>
    </row>
    <row r="470" spans="1:6" hidden="1" x14ac:dyDescent="0.2">
      <c r="A470" s="7">
        <v>10482814</v>
      </c>
      <c r="B470" t="s">
        <v>251</v>
      </c>
      <c r="C470">
        <v>-0.1</v>
      </c>
      <c r="D470">
        <v>0</v>
      </c>
      <c r="F470" s="8" t="s">
        <v>28</v>
      </c>
    </row>
    <row r="471" spans="1:6" hidden="1" x14ac:dyDescent="0.2"/>
    <row r="472" spans="1:6" hidden="1" x14ac:dyDescent="0.2"/>
    <row r="473" spans="1:6" hidden="1" x14ac:dyDescent="0.2"/>
    <row r="474" spans="1:6" hidden="1" x14ac:dyDescent="0.2"/>
    <row r="475" spans="1:6" hidden="1" x14ac:dyDescent="0.2">
      <c r="A475" s="7">
        <v>20387939</v>
      </c>
      <c r="B475" t="s">
        <v>252</v>
      </c>
      <c r="C475">
        <v>0.1</v>
      </c>
      <c r="D475">
        <v>0</v>
      </c>
      <c r="F475" s="8" t="s">
        <v>44</v>
      </c>
    </row>
    <row r="476" spans="1:6" hidden="1" x14ac:dyDescent="0.2">
      <c r="A476" s="7">
        <v>20438180</v>
      </c>
      <c r="B476" t="s">
        <v>253</v>
      </c>
      <c r="C476">
        <v>0.1</v>
      </c>
      <c r="D476">
        <v>0</v>
      </c>
      <c r="F476" s="8" t="s">
        <v>107</v>
      </c>
    </row>
    <row r="477" spans="1:6" hidden="1" x14ac:dyDescent="0.2"/>
    <row r="478" spans="1:6" hidden="1" x14ac:dyDescent="0.2"/>
    <row r="479" spans="1:6" hidden="1" x14ac:dyDescent="0.2"/>
    <row r="480" spans="1:6" hidden="1" x14ac:dyDescent="0.2"/>
    <row r="481" spans="1:6" hidden="1" x14ac:dyDescent="0.2"/>
    <row r="482" spans="1:6" hidden="1" x14ac:dyDescent="0.2"/>
    <row r="483" spans="1:6" hidden="1" x14ac:dyDescent="0.2"/>
    <row r="484" spans="1:6" hidden="1" x14ac:dyDescent="0.2"/>
    <row r="485" spans="1:6" hidden="1" x14ac:dyDescent="0.2"/>
    <row r="486" spans="1:6" hidden="1" x14ac:dyDescent="0.2"/>
    <row r="487" spans="1:6" hidden="1" x14ac:dyDescent="0.2">
      <c r="A487" s="7">
        <v>30311722</v>
      </c>
      <c r="B487" t="s">
        <v>254</v>
      </c>
      <c r="C487">
        <v>2.7</v>
      </c>
      <c r="D487">
        <v>0</v>
      </c>
      <c r="F487" s="8" t="s">
        <v>255</v>
      </c>
    </row>
    <row r="488" spans="1:6" hidden="1" x14ac:dyDescent="0.2">
      <c r="A488" s="7">
        <v>30341601</v>
      </c>
      <c r="B488" t="s">
        <v>256</v>
      </c>
      <c r="C488">
        <v>-0.3</v>
      </c>
      <c r="D488">
        <v>2</v>
      </c>
      <c r="F488" s="8" t="s">
        <v>257</v>
      </c>
    </row>
    <row r="489" spans="1:6" hidden="1" x14ac:dyDescent="0.2"/>
    <row r="490" spans="1:6" hidden="1" x14ac:dyDescent="0.2"/>
    <row r="491" spans="1:6" hidden="1" x14ac:dyDescent="0.2"/>
    <row r="492" spans="1:6" hidden="1" x14ac:dyDescent="0.2">
      <c r="A492" s="7">
        <v>30527557</v>
      </c>
      <c r="B492" t="s">
        <v>258</v>
      </c>
      <c r="C492">
        <v>0</v>
      </c>
      <c r="D492">
        <v>3</v>
      </c>
      <c r="F492" s="8" t="s">
        <v>236</v>
      </c>
    </row>
    <row r="493" spans="1:6" hidden="1" x14ac:dyDescent="0.2"/>
    <row r="494" spans="1:6" hidden="1" x14ac:dyDescent="0.2">
      <c r="A494" s="7">
        <v>40329335</v>
      </c>
      <c r="B494" t="s">
        <v>259</v>
      </c>
      <c r="C494">
        <v>0.1</v>
      </c>
      <c r="D494">
        <v>0</v>
      </c>
      <c r="F494" s="8" t="s">
        <v>28</v>
      </c>
    </row>
    <row r="495" spans="1:6" hidden="1" x14ac:dyDescent="0.2">
      <c r="A495" s="7">
        <v>40353943</v>
      </c>
      <c r="B495" t="s">
        <v>260</v>
      </c>
      <c r="C495">
        <v>0.1</v>
      </c>
      <c r="D495">
        <v>0</v>
      </c>
      <c r="F495" s="8" t="s">
        <v>28</v>
      </c>
    </row>
    <row r="496" spans="1:6" hidden="1" x14ac:dyDescent="0.2">
      <c r="A496" s="7">
        <v>40405560</v>
      </c>
      <c r="B496" t="s">
        <v>261</v>
      </c>
      <c r="C496">
        <v>-0.1</v>
      </c>
      <c r="D496">
        <v>0</v>
      </c>
      <c r="F496" s="8" t="s">
        <v>28</v>
      </c>
    </row>
    <row r="497" spans="1:6" hidden="1" x14ac:dyDescent="0.2">
      <c r="A497" s="7">
        <v>40441723</v>
      </c>
      <c r="B497" t="s">
        <v>262</v>
      </c>
      <c r="C497">
        <v>0.1</v>
      </c>
      <c r="D497">
        <v>0</v>
      </c>
      <c r="F497" s="8" t="s">
        <v>28</v>
      </c>
    </row>
    <row r="498" spans="1:6" hidden="1" x14ac:dyDescent="0.2">
      <c r="A498" s="7">
        <v>40442322</v>
      </c>
      <c r="B498" t="s">
        <v>263</v>
      </c>
      <c r="C498">
        <v>0.1</v>
      </c>
      <c r="D498">
        <v>0</v>
      </c>
      <c r="F498" s="8" t="s">
        <v>28</v>
      </c>
    </row>
    <row r="499" spans="1:6" hidden="1" x14ac:dyDescent="0.2"/>
    <row r="500" spans="1:6" hidden="1" x14ac:dyDescent="0.2">
      <c r="A500" s="7">
        <v>40482817</v>
      </c>
      <c r="B500" t="s">
        <v>264</v>
      </c>
      <c r="C500">
        <v>0.1</v>
      </c>
      <c r="D500">
        <v>0</v>
      </c>
      <c r="F500" s="8" t="s">
        <v>28</v>
      </c>
    </row>
    <row r="501" spans="1:6" hidden="1" x14ac:dyDescent="0.2"/>
    <row r="502" spans="1:6" hidden="1" x14ac:dyDescent="0.2">
      <c r="A502" s="7">
        <v>40527552</v>
      </c>
      <c r="B502" t="s">
        <v>265</v>
      </c>
      <c r="C502">
        <v>0</v>
      </c>
      <c r="D502">
        <v>3</v>
      </c>
      <c r="F502" s="8" t="s">
        <v>266</v>
      </c>
    </row>
    <row r="503" spans="1:6" hidden="1" x14ac:dyDescent="0.2"/>
    <row r="504" spans="1:6" hidden="1" x14ac:dyDescent="0.2"/>
    <row r="505" spans="1:6" hidden="1" x14ac:dyDescent="0.2">
      <c r="A505" s="7">
        <v>50329556</v>
      </c>
      <c r="B505" t="s">
        <v>267</v>
      </c>
      <c r="C505">
        <v>-0.1</v>
      </c>
      <c r="D505">
        <v>0</v>
      </c>
      <c r="F505" s="8" t="s">
        <v>28</v>
      </c>
    </row>
    <row r="506" spans="1:6" hidden="1" x14ac:dyDescent="0.2"/>
    <row r="507" spans="1:6" hidden="1" x14ac:dyDescent="0.2"/>
    <row r="508" spans="1:6" hidden="1" x14ac:dyDescent="0.2"/>
    <row r="509" spans="1:6" hidden="1" x14ac:dyDescent="0.2">
      <c r="A509" s="7">
        <v>50487715</v>
      </c>
      <c r="B509" t="s">
        <v>268</v>
      </c>
      <c r="C509">
        <v>-0.1</v>
      </c>
      <c r="D509">
        <v>0</v>
      </c>
      <c r="F509" s="8" t="s">
        <v>28</v>
      </c>
    </row>
    <row r="510" spans="1:6" hidden="1" x14ac:dyDescent="0.2">
      <c r="A510" s="7">
        <v>50487744</v>
      </c>
      <c r="B510" t="s">
        <v>269</v>
      </c>
      <c r="C510">
        <v>0.1</v>
      </c>
      <c r="D510">
        <v>0</v>
      </c>
      <c r="F510" s="8" t="s">
        <v>28</v>
      </c>
    </row>
    <row r="511" spans="1:6" hidden="1" x14ac:dyDescent="0.2"/>
    <row r="512" spans="1:6" hidden="1" x14ac:dyDescent="0.2"/>
    <row r="513" spans="1:6" hidden="1" x14ac:dyDescent="0.2"/>
    <row r="514" spans="1:6" hidden="1" x14ac:dyDescent="0.2"/>
    <row r="515" spans="1:6" hidden="1" x14ac:dyDescent="0.2">
      <c r="A515" s="7">
        <v>60310924</v>
      </c>
      <c r="B515" t="s">
        <v>271</v>
      </c>
      <c r="C515">
        <v>2.4</v>
      </c>
      <c r="D515">
        <v>0</v>
      </c>
      <c r="F515" s="8" t="s">
        <v>272</v>
      </c>
    </row>
    <row r="516" spans="1:6" hidden="1" x14ac:dyDescent="0.2"/>
    <row r="517" spans="1:6" hidden="1" x14ac:dyDescent="0.2"/>
    <row r="518" spans="1:6" hidden="1" x14ac:dyDescent="0.2"/>
    <row r="519" spans="1:6" hidden="1" x14ac:dyDescent="0.2">
      <c r="A519" s="7">
        <v>60398733</v>
      </c>
      <c r="B519" t="s">
        <v>273</v>
      </c>
      <c r="C519">
        <v>0.1</v>
      </c>
      <c r="D519">
        <v>0</v>
      </c>
      <c r="F519" s="8" t="s">
        <v>28</v>
      </c>
    </row>
    <row r="520" spans="1:6" hidden="1" x14ac:dyDescent="0.2">
      <c r="A520" s="7">
        <v>60398747</v>
      </c>
      <c r="B520" t="s">
        <v>274</v>
      </c>
      <c r="C520">
        <v>0.1</v>
      </c>
      <c r="D520">
        <v>0</v>
      </c>
      <c r="F520" s="8" t="s">
        <v>28</v>
      </c>
    </row>
    <row r="521" spans="1:6" hidden="1" x14ac:dyDescent="0.2">
      <c r="A521" s="7">
        <v>60405125</v>
      </c>
      <c r="B521" t="s">
        <v>275</v>
      </c>
      <c r="C521">
        <v>-0.1</v>
      </c>
      <c r="D521">
        <v>0</v>
      </c>
      <c r="F521" s="8" t="s">
        <v>28</v>
      </c>
    </row>
    <row r="522" spans="1:6" hidden="1" x14ac:dyDescent="0.2"/>
    <row r="523" spans="1:6" hidden="1" x14ac:dyDescent="0.2"/>
    <row r="524" spans="1:6" hidden="1" x14ac:dyDescent="0.2"/>
    <row r="525" spans="1:6" hidden="1" x14ac:dyDescent="0.2"/>
    <row r="526" spans="1:6" hidden="1" x14ac:dyDescent="0.2"/>
    <row r="527" spans="1:6" hidden="1" x14ac:dyDescent="0.2">
      <c r="A527" s="7">
        <v>60496187</v>
      </c>
      <c r="B527" t="s">
        <v>278</v>
      </c>
      <c r="C527">
        <v>-0.2</v>
      </c>
      <c r="D527">
        <v>5</v>
      </c>
      <c r="F527" s="8" t="s">
        <v>133</v>
      </c>
    </row>
    <row r="528" spans="1:6" hidden="1" x14ac:dyDescent="0.2">
      <c r="A528" s="7">
        <v>60540227</v>
      </c>
      <c r="B528" t="s">
        <v>279</v>
      </c>
      <c r="C528">
        <v>0</v>
      </c>
      <c r="D528">
        <v>2</v>
      </c>
      <c r="F528" s="8" t="s">
        <v>266</v>
      </c>
    </row>
    <row r="529" spans="1:6" hidden="1" x14ac:dyDescent="0.2">
      <c r="A529" s="7">
        <v>70242982</v>
      </c>
      <c r="B529" t="s">
        <v>280</v>
      </c>
      <c r="C529">
        <v>-0.1</v>
      </c>
      <c r="D529">
        <v>0</v>
      </c>
      <c r="F529" s="8" t="s">
        <v>28</v>
      </c>
    </row>
    <row r="530" spans="1:6" hidden="1" x14ac:dyDescent="0.2"/>
    <row r="531" spans="1:6" hidden="1" x14ac:dyDescent="0.2"/>
    <row r="532" spans="1:6" hidden="1" x14ac:dyDescent="0.2"/>
    <row r="533" spans="1:6" hidden="1" x14ac:dyDescent="0.2"/>
    <row r="534" spans="1:6" hidden="1" x14ac:dyDescent="0.2">
      <c r="A534" s="7">
        <v>70501273</v>
      </c>
      <c r="B534" t="s">
        <v>281</v>
      </c>
      <c r="C534">
        <v>-0.1</v>
      </c>
      <c r="D534">
        <v>0</v>
      </c>
      <c r="F534" s="8" t="s">
        <v>28</v>
      </c>
    </row>
    <row r="535" spans="1:6" hidden="1" x14ac:dyDescent="0.2"/>
    <row r="536" spans="1:6" hidden="1" x14ac:dyDescent="0.2"/>
    <row r="537" spans="1:6" hidden="1" x14ac:dyDescent="0.2"/>
    <row r="538" spans="1:6" hidden="1" x14ac:dyDescent="0.2"/>
    <row r="539" spans="1:6" hidden="1" x14ac:dyDescent="0.2"/>
    <row r="540" spans="1:6" hidden="1" x14ac:dyDescent="0.2"/>
    <row r="541" spans="1:6" hidden="1" x14ac:dyDescent="0.2"/>
    <row r="542" spans="1:6" hidden="1" x14ac:dyDescent="0.2"/>
    <row r="543" spans="1:6" hidden="1" x14ac:dyDescent="0.2"/>
    <row r="544" spans="1:6" hidden="1" x14ac:dyDescent="0.2"/>
    <row r="545" spans="1:6" hidden="1" x14ac:dyDescent="0.2"/>
    <row r="546" spans="1:6" hidden="1" x14ac:dyDescent="0.2"/>
    <row r="547" spans="1:6" hidden="1" x14ac:dyDescent="0.2"/>
    <row r="548" spans="1:6" hidden="1" x14ac:dyDescent="0.2"/>
    <row r="549" spans="1:6" hidden="1" x14ac:dyDescent="0.2">
      <c r="A549" s="7">
        <v>90342462</v>
      </c>
      <c r="B549" t="s">
        <v>286</v>
      </c>
      <c r="C549">
        <v>0.1</v>
      </c>
      <c r="D549">
        <v>0</v>
      </c>
      <c r="F549" s="8" t="s">
        <v>28</v>
      </c>
    </row>
    <row r="550" spans="1:6" hidden="1" x14ac:dyDescent="0.2"/>
    <row r="551" spans="1:6" hidden="1" x14ac:dyDescent="0.2"/>
    <row r="552" spans="1:6" hidden="1" x14ac:dyDescent="0.2"/>
    <row r="553" spans="1:6" hidden="1" x14ac:dyDescent="0.2"/>
    <row r="554" spans="1:6" hidden="1" x14ac:dyDescent="0.2"/>
    <row r="555" spans="1:6" hidden="1" x14ac:dyDescent="0.2"/>
    <row r="556" spans="1:6" hidden="1" x14ac:dyDescent="0.2"/>
    <row r="557" spans="1:6" hidden="1" x14ac:dyDescent="0.2"/>
    <row r="558" spans="1:6" hidden="1" x14ac:dyDescent="0.2"/>
    <row r="559" spans="1:6" hidden="1" x14ac:dyDescent="0.2"/>
    <row r="560" spans="1:6" hidden="1" x14ac:dyDescent="0.2">
      <c r="A560" s="7">
        <v>10176287</v>
      </c>
      <c r="B560" t="s">
        <v>290</v>
      </c>
      <c r="C560">
        <v>0.1</v>
      </c>
      <c r="D560">
        <v>0</v>
      </c>
      <c r="F560" s="8" t="s">
        <v>107</v>
      </c>
    </row>
    <row r="561" spans="1:6" hidden="1" x14ac:dyDescent="0.2"/>
    <row r="562" spans="1:6" hidden="1" x14ac:dyDescent="0.2">
      <c r="A562" s="7">
        <v>10529996</v>
      </c>
      <c r="B562" t="s">
        <v>291</v>
      </c>
      <c r="C562">
        <v>0</v>
      </c>
      <c r="D562">
        <v>0</v>
      </c>
      <c r="F562" s="8" t="s">
        <v>292</v>
      </c>
    </row>
    <row r="563" spans="1:6" hidden="1" x14ac:dyDescent="0.2"/>
    <row r="564" spans="1:6" hidden="1" x14ac:dyDescent="0.2"/>
    <row r="565" spans="1:6" hidden="1" x14ac:dyDescent="0.2"/>
    <row r="566" spans="1:6" hidden="1" x14ac:dyDescent="0.2"/>
    <row r="567" spans="1:6" hidden="1" x14ac:dyDescent="0.2">
      <c r="A567" s="7">
        <v>30500355</v>
      </c>
      <c r="B567" t="s">
        <v>293</v>
      </c>
      <c r="C567">
        <v>0.1</v>
      </c>
      <c r="D567">
        <v>0</v>
      </c>
      <c r="F567" s="8" t="s">
        <v>294</v>
      </c>
    </row>
    <row r="568" spans="1:6" hidden="1" x14ac:dyDescent="0.2"/>
    <row r="569" spans="1:6" hidden="1" x14ac:dyDescent="0.2"/>
    <row r="570" spans="1:6" hidden="1" x14ac:dyDescent="0.2"/>
    <row r="571" spans="1:6" hidden="1" x14ac:dyDescent="0.2"/>
    <row r="572" spans="1:6" hidden="1" x14ac:dyDescent="0.2">
      <c r="A572" s="7">
        <v>50414210</v>
      </c>
      <c r="B572" t="s">
        <v>295</v>
      </c>
      <c r="C572">
        <v>-0.1</v>
      </c>
      <c r="D572">
        <v>5</v>
      </c>
      <c r="F572" s="8" t="s">
        <v>77</v>
      </c>
    </row>
    <row r="573" spans="1:6" hidden="1" x14ac:dyDescent="0.2"/>
    <row r="574" spans="1:6" hidden="1" x14ac:dyDescent="0.2"/>
    <row r="575" spans="1:6" hidden="1" x14ac:dyDescent="0.2"/>
    <row r="576" spans="1:6" hidden="1" x14ac:dyDescent="0.2"/>
    <row r="577" spans="1:6" hidden="1" x14ac:dyDescent="0.2"/>
    <row r="578" spans="1:6" hidden="1" x14ac:dyDescent="0.2"/>
    <row r="579" spans="1:6" hidden="1" x14ac:dyDescent="0.2"/>
    <row r="580" spans="1:6" hidden="1" x14ac:dyDescent="0.2"/>
    <row r="581" spans="1:6" hidden="1" x14ac:dyDescent="0.2"/>
    <row r="582" spans="1:6" hidden="1" x14ac:dyDescent="0.2">
      <c r="A582" s="7">
        <v>347143</v>
      </c>
      <c r="B582" t="s">
        <v>297</v>
      </c>
      <c r="C582">
        <v>0.1</v>
      </c>
      <c r="D582">
        <v>0</v>
      </c>
      <c r="F582" s="8" t="s">
        <v>298</v>
      </c>
    </row>
    <row r="583" spans="1:6" hidden="1" x14ac:dyDescent="0.2">
      <c r="A583" s="7">
        <v>438553</v>
      </c>
      <c r="B583" t="s">
        <v>299</v>
      </c>
      <c r="C583">
        <v>0.1</v>
      </c>
      <c r="D583">
        <v>0</v>
      </c>
      <c r="F583" s="8" t="s">
        <v>107</v>
      </c>
    </row>
    <row r="584" spans="1:6" hidden="1" x14ac:dyDescent="0.2"/>
    <row r="585" spans="1:6" hidden="1" x14ac:dyDescent="0.2">
      <c r="A585" s="7">
        <v>484955</v>
      </c>
      <c r="B585" t="s">
        <v>300</v>
      </c>
      <c r="C585">
        <v>0.1</v>
      </c>
      <c r="D585">
        <v>0</v>
      </c>
      <c r="F585" s="8" t="s">
        <v>107</v>
      </c>
    </row>
    <row r="586" spans="1:6" hidden="1" x14ac:dyDescent="0.2"/>
    <row r="587" spans="1:6" hidden="1" x14ac:dyDescent="0.2"/>
    <row r="588" spans="1:6" hidden="1" x14ac:dyDescent="0.2">
      <c r="A588" s="7">
        <v>503671</v>
      </c>
      <c r="B588" t="s">
        <v>301</v>
      </c>
      <c r="C588">
        <v>0</v>
      </c>
      <c r="D588">
        <v>0</v>
      </c>
      <c r="F588" s="8" t="s">
        <v>32</v>
      </c>
    </row>
    <row r="589" spans="1:6" hidden="1" x14ac:dyDescent="0.2"/>
    <row r="590" spans="1:6" hidden="1" x14ac:dyDescent="0.2">
      <c r="A590" s="7">
        <v>10424126</v>
      </c>
      <c r="B590" t="s">
        <v>304</v>
      </c>
      <c r="C590">
        <v>-0.1</v>
      </c>
      <c r="D590">
        <v>8</v>
      </c>
      <c r="F590" s="8" t="s">
        <v>305</v>
      </c>
    </row>
    <row r="591" spans="1:6" hidden="1" x14ac:dyDescent="0.2"/>
    <row r="592" spans="1:6" hidden="1" x14ac:dyDescent="0.2">
      <c r="A592" s="7">
        <v>10438557</v>
      </c>
      <c r="B592" t="s">
        <v>306</v>
      </c>
      <c r="C592">
        <v>-0.1</v>
      </c>
      <c r="D592">
        <v>2</v>
      </c>
      <c r="F592" s="8" t="s">
        <v>107</v>
      </c>
    </row>
    <row r="593" spans="1:6" hidden="1" x14ac:dyDescent="0.2">
      <c r="A593" s="7">
        <v>10454236</v>
      </c>
      <c r="B593" t="s">
        <v>307</v>
      </c>
      <c r="C593">
        <v>0.1</v>
      </c>
      <c r="D593">
        <v>0</v>
      </c>
      <c r="F593" s="8" t="s">
        <v>107</v>
      </c>
    </row>
    <row r="594" spans="1:6" hidden="1" x14ac:dyDescent="0.2"/>
    <row r="595" spans="1:6" hidden="1" x14ac:dyDescent="0.2"/>
    <row r="596" spans="1:6" hidden="1" x14ac:dyDescent="0.2"/>
    <row r="597" spans="1:6" hidden="1" x14ac:dyDescent="0.2"/>
    <row r="598" spans="1:6" hidden="1" x14ac:dyDescent="0.2">
      <c r="A598" s="7">
        <v>10497231</v>
      </c>
      <c r="B598" t="s">
        <v>308</v>
      </c>
      <c r="C598">
        <v>0.1</v>
      </c>
      <c r="D598">
        <v>0</v>
      </c>
      <c r="F598" s="8" t="s">
        <v>309</v>
      </c>
    </row>
    <row r="599" spans="1:6" hidden="1" x14ac:dyDescent="0.2"/>
    <row r="600" spans="1:6" hidden="1" x14ac:dyDescent="0.2">
      <c r="A600" s="7">
        <v>20155784</v>
      </c>
      <c r="B600" t="s">
        <v>310</v>
      </c>
      <c r="C600">
        <v>0.1</v>
      </c>
      <c r="D600">
        <v>0</v>
      </c>
      <c r="F600" s="8" t="s">
        <v>28</v>
      </c>
    </row>
    <row r="601" spans="1:6" hidden="1" x14ac:dyDescent="0.2"/>
    <row r="602" spans="1:6" hidden="1" x14ac:dyDescent="0.2"/>
    <row r="603" spans="1:6" hidden="1" x14ac:dyDescent="0.2"/>
    <row r="604" spans="1:6" hidden="1" x14ac:dyDescent="0.2"/>
    <row r="605" spans="1:6" hidden="1" x14ac:dyDescent="0.2"/>
    <row r="606" spans="1:6" hidden="1" x14ac:dyDescent="0.2"/>
    <row r="607" spans="1:6" hidden="1" x14ac:dyDescent="0.2">
      <c r="A607" s="7">
        <v>20501341</v>
      </c>
      <c r="B607" t="s">
        <v>311</v>
      </c>
      <c r="C607">
        <v>0.1</v>
      </c>
      <c r="D607">
        <v>0</v>
      </c>
      <c r="F607" s="8" t="s">
        <v>298</v>
      </c>
    </row>
    <row r="608" spans="1:6" hidden="1" x14ac:dyDescent="0.2"/>
    <row r="609" spans="1:6" hidden="1" x14ac:dyDescent="0.2">
      <c r="A609" s="7">
        <v>20514895</v>
      </c>
      <c r="B609" t="s">
        <v>312</v>
      </c>
      <c r="C609">
        <v>0</v>
      </c>
      <c r="D609">
        <v>5</v>
      </c>
      <c r="F609" s="8" t="s">
        <v>32</v>
      </c>
    </row>
    <row r="610" spans="1:6" hidden="1" x14ac:dyDescent="0.2"/>
    <row r="611" spans="1:6" hidden="1" x14ac:dyDescent="0.2"/>
    <row r="612" spans="1:6" hidden="1" x14ac:dyDescent="0.2"/>
    <row r="613" spans="1:6" hidden="1" x14ac:dyDescent="0.2"/>
    <row r="614" spans="1:6" hidden="1" x14ac:dyDescent="0.2"/>
    <row r="615" spans="1:6" hidden="1" x14ac:dyDescent="0.2">
      <c r="A615" s="7">
        <v>30489602</v>
      </c>
      <c r="B615" t="s">
        <v>313</v>
      </c>
      <c r="C615">
        <v>0.1</v>
      </c>
      <c r="D615">
        <v>0</v>
      </c>
      <c r="F615" s="8" t="s">
        <v>28</v>
      </c>
    </row>
    <row r="616" spans="1:6" hidden="1" x14ac:dyDescent="0.2">
      <c r="A616" s="7">
        <v>40395924</v>
      </c>
      <c r="B616" t="s">
        <v>314</v>
      </c>
      <c r="C616">
        <v>-0.1</v>
      </c>
      <c r="D616">
        <v>0</v>
      </c>
      <c r="F616" s="8" t="s">
        <v>28</v>
      </c>
    </row>
    <row r="617" spans="1:6" hidden="1" x14ac:dyDescent="0.2">
      <c r="A617" s="7">
        <v>40399012</v>
      </c>
      <c r="B617" t="s">
        <v>315</v>
      </c>
      <c r="C617">
        <v>0.1</v>
      </c>
      <c r="D617">
        <v>0</v>
      </c>
      <c r="F617" s="8" t="s">
        <v>28</v>
      </c>
    </row>
    <row r="618" spans="1:6" hidden="1" x14ac:dyDescent="0.2"/>
    <row r="619" spans="1:6" hidden="1" x14ac:dyDescent="0.2"/>
    <row r="620" spans="1:6" hidden="1" x14ac:dyDescent="0.2"/>
    <row r="621" spans="1:6" hidden="1" x14ac:dyDescent="0.2"/>
    <row r="622" spans="1:6" hidden="1" x14ac:dyDescent="0.2"/>
    <row r="623" spans="1:6" hidden="1" x14ac:dyDescent="0.2">
      <c r="A623" s="7">
        <v>40455649</v>
      </c>
      <c r="B623" t="s">
        <v>316</v>
      </c>
      <c r="C623">
        <v>0.1</v>
      </c>
      <c r="D623">
        <v>0</v>
      </c>
      <c r="F623" s="8" t="s">
        <v>107</v>
      </c>
    </row>
    <row r="624" spans="1:6" hidden="1" x14ac:dyDescent="0.2">
      <c r="A624" s="7">
        <v>40455654</v>
      </c>
      <c r="B624" t="s">
        <v>317</v>
      </c>
      <c r="C624">
        <v>0.1</v>
      </c>
      <c r="D624">
        <v>0</v>
      </c>
      <c r="F624" s="8" t="s">
        <v>107</v>
      </c>
    </row>
    <row r="625" spans="1:6" hidden="1" x14ac:dyDescent="0.2">
      <c r="A625" s="7">
        <v>40466389</v>
      </c>
      <c r="B625" t="s">
        <v>318</v>
      </c>
      <c r="C625">
        <v>-0.1</v>
      </c>
      <c r="D625">
        <v>0</v>
      </c>
      <c r="F625" s="8" t="s">
        <v>107</v>
      </c>
    </row>
    <row r="626" spans="1:6" hidden="1" x14ac:dyDescent="0.2">
      <c r="A626" s="7">
        <v>40477948</v>
      </c>
      <c r="B626" t="s">
        <v>319</v>
      </c>
      <c r="C626">
        <v>-0.1</v>
      </c>
      <c r="D626">
        <v>0</v>
      </c>
      <c r="F626" s="8" t="s">
        <v>107</v>
      </c>
    </row>
    <row r="627" spans="1:6" hidden="1" x14ac:dyDescent="0.2"/>
    <row r="628" spans="1:6" hidden="1" x14ac:dyDescent="0.2"/>
    <row r="629" spans="1:6" hidden="1" x14ac:dyDescent="0.2">
      <c r="A629" s="7">
        <v>40505418</v>
      </c>
      <c r="B629" t="s">
        <v>320</v>
      </c>
      <c r="C629">
        <v>0.1</v>
      </c>
      <c r="D629">
        <v>0</v>
      </c>
      <c r="F629" s="8" t="s">
        <v>32</v>
      </c>
    </row>
    <row r="630" spans="1:6" hidden="1" x14ac:dyDescent="0.2"/>
    <row r="631" spans="1:6" hidden="1" x14ac:dyDescent="0.2"/>
    <row r="632" spans="1:6" hidden="1" x14ac:dyDescent="0.2">
      <c r="A632" s="7">
        <v>50039552</v>
      </c>
      <c r="B632" t="s">
        <v>321</v>
      </c>
      <c r="C632">
        <v>0.1</v>
      </c>
      <c r="D632">
        <v>0</v>
      </c>
      <c r="F632" s="8" t="s">
        <v>28</v>
      </c>
    </row>
    <row r="633" spans="1:6" hidden="1" x14ac:dyDescent="0.2"/>
    <row r="634" spans="1:6" hidden="1" x14ac:dyDescent="0.2"/>
    <row r="635" spans="1:6" hidden="1" x14ac:dyDescent="0.2"/>
    <row r="636" spans="1:6" hidden="1" x14ac:dyDescent="0.2"/>
    <row r="637" spans="1:6" hidden="1" x14ac:dyDescent="0.2"/>
    <row r="638" spans="1:6" hidden="1" x14ac:dyDescent="0.2"/>
    <row r="639" spans="1:6" hidden="1" x14ac:dyDescent="0.2">
      <c r="A639" s="7">
        <v>50521682</v>
      </c>
      <c r="B639" t="s">
        <v>322</v>
      </c>
      <c r="C639">
        <v>0</v>
      </c>
      <c r="D639">
        <v>0</v>
      </c>
      <c r="F639" s="8" t="s">
        <v>32</v>
      </c>
    </row>
    <row r="640" spans="1:6" hidden="1" x14ac:dyDescent="0.2">
      <c r="A640" s="7">
        <v>60201680</v>
      </c>
      <c r="B640" t="s">
        <v>323</v>
      </c>
      <c r="C640">
        <v>0.1</v>
      </c>
      <c r="D640">
        <v>0</v>
      </c>
      <c r="F640" s="8" t="s">
        <v>28</v>
      </c>
    </row>
    <row r="641" spans="1:6" hidden="1" x14ac:dyDescent="0.2">
      <c r="A641" s="7">
        <v>60347135</v>
      </c>
      <c r="B641" t="s">
        <v>324</v>
      </c>
      <c r="C641">
        <v>0.2</v>
      </c>
      <c r="D641">
        <v>0</v>
      </c>
      <c r="F641" s="8" t="s">
        <v>298</v>
      </c>
    </row>
    <row r="642" spans="1:6" hidden="1" x14ac:dyDescent="0.2"/>
    <row r="643" spans="1:6" hidden="1" x14ac:dyDescent="0.2"/>
    <row r="644" spans="1:6" hidden="1" x14ac:dyDescent="0.2"/>
    <row r="645" spans="1:6" hidden="1" x14ac:dyDescent="0.2"/>
    <row r="646" spans="1:6" hidden="1" x14ac:dyDescent="0.2"/>
    <row r="647" spans="1:6" hidden="1" x14ac:dyDescent="0.2">
      <c r="A647" s="7">
        <v>70306224</v>
      </c>
      <c r="B647" t="s">
        <v>325</v>
      </c>
      <c r="C647">
        <v>0.1</v>
      </c>
      <c r="D647">
        <v>0</v>
      </c>
      <c r="F647" s="8" t="s">
        <v>28</v>
      </c>
    </row>
    <row r="648" spans="1:6" hidden="1" x14ac:dyDescent="0.2"/>
    <row r="649" spans="1:6" hidden="1" x14ac:dyDescent="0.2"/>
    <row r="650" spans="1:6" hidden="1" x14ac:dyDescent="0.2">
      <c r="A650" s="7">
        <v>70439219</v>
      </c>
      <c r="B650" t="s">
        <v>326</v>
      </c>
      <c r="C650">
        <v>0.1</v>
      </c>
      <c r="D650">
        <v>0</v>
      </c>
      <c r="F650" s="8" t="s">
        <v>28</v>
      </c>
    </row>
    <row r="651" spans="1:6" hidden="1" x14ac:dyDescent="0.2"/>
    <row r="652" spans="1:6" hidden="1" x14ac:dyDescent="0.2"/>
    <row r="653" spans="1:6" hidden="1" x14ac:dyDescent="0.2"/>
    <row r="654" spans="1:6" hidden="1" x14ac:dyDescent="0.2"/>
    <row r="655" spans="1:6" hidden="1" x14ac:dyDescent="0.2">
      <c r="A655" s="7">
        <v>80348997</v>
      </c>
      <c r="B655" t="s">
        <v>327</v>
      </c>
      <c r="C655">
        <v>0</v>
      </c>
      <c r="D655">
        <v>0</v>
      </c>
      <c r="F655" s="8" t="s">
        <v>28</v>
      </c>
    </row>
    <row r="656" spans="1:6" hidden="1" x14ac:dyDescent="0.2"/>
    <row r="657" spans="1:6" hidden="1" x14ac:dyDescent="0.2"/>
    <row r="658" spans="1:6" hidden="1" x14ac:dyDescent="0.2"/>
    <row r="659" spans="1:6" hidden="1" x14ac:dyDescent="0.2"/>
    <row r="660" spans="1:6" hidden="1" x14ac:dyDescent="0.2"/>
    <row r="661" spans="1:6" hidden="1" x14ac:dyDescent="0.2"/>
    <row r="662" spans="1:6" hidden="1" x14ac:dyDescent="0.2">
      <c r="A662" s="7">
        <v>90477941</v>
      </c>
      <c r="B662" t="s">
        <v>328</v>
      </c>
      <c r="C662">
        <v>0.1</v>
      </c>
      <c r="D662">
        <v>0</v>
      </c>
      <c r="F662" s="8" t="s">
        <v>107</v>
      </c>
    </row>
    <row r="663" spans="1:6" hidden="1" x14ac:dyDescent="0.2"/>
    <row r="664" spans="1:6" hidden="1" x14ac:dyDescent="0.2"/>
    <row r="665" spans="1:6" hidden="1" x14ac:dyDescent="0.2">
      <c r="A665" s="7">
        <v>90515108</v>
      </c>
      <c r="B665" t="s">
        <v>329</v>
      </c>
      <c r="C665">
        <v>0</v>
      </c>
      <c r="D665">
        <v>4</v>
      </c>
      <c r="F665" s="8" t="s">
        <v>32</v>
      </c>
    </row>
    <row r="666" spans="1:6" hidden="1" x14ac:dyDescent="0.2">
      <c r="A666" s="7">
        <v>90522217</v>
      </c>
      <c r="B666" t="s">
        <v>330</v>
      </c>
      <c r="C666">
        <v>0</v>
      </c>
      <c r="D666">
        <v>4</v>
      </c>
      <c r="F666" s="8" t="s">
        <v>32</v>
      </c>
    </row>
    <row r="667" spans="1:6" hidden="1" x14ac:dyDescent="0.2">
      <c r="A667" s="7">
        <v>351125</v>
      </c>
      <c r="B667" t="s">
        <v>331</v>
      </c>
      <c r="C667">
        <v>-0.1</v>
      </c>
      <c r="D667">
        <v>0</v>
      </c>
      <c r="F667" s="8" t="s">
        <v>28</v>
      </c>
    </row>
    <row r="668" spans="1:6" hidden="1" x14ac:dyDescent="0.2">
      <c r="A668" s="7">
        <v>396223</v>
      </c>
      <c r="B668" t="s">
        <v>332</v>
      </c>
      <c r="C668">
        <v>-0.1</v>
      </c>
      <c r="D668">
        <v>0</v>
      </c>
      <c r="F668" s="8" t="s">
        <v>28</v>
      </c>
    </row>
    <row r="669" spans="1:6" hidden="1" x14ac:dyDescent="0.2"/>
    <row r="670" spans="1:6" hidden="1" x14ac:dyDescent="0.2"/>
    <row r="671" spans="1:6" hidden="1" x14ac:dyDescent="0.2"/>
    <row r="672" spans="1:6" hidden="1" x14ac:dyDescent="0.2"/>
    <row r="673" spans="1:6" hidden="1" x14ac:dyDescent="0.2"/>
    <row r="674" spans="1:6" hidden="1" x14ac:dyDescent="0.2"/>
    <row r="675" spans="1:6" hidden="1" x14ac:dyDescent="0.2"/>
    <row r="676" spans="1:6" hidden="1" x14ac:dyDescent="0.2">
      <c r="A676" s="7">
        <v>10398698</v>
      </c>
      <c r="B676" t="s">
        <v>333</v>
      </c>
      <c r="C676">
        <v>-0.1</v>
      </c>
      <c r="D676">
        <v>0</v>
      </c>
      <c r="F676" s="8" t="s">
        <v>28</v>
      </c>
    </row>
    <row r="677" spans="1:6" hidden="1" x14ac:dyDescent="0.2"/>
    <row r="678" spans="1:6" hidden="1" x14ac:dyDescent="0.2">
      <c r="A678" s="7">
        <v>10515107</v>
      </c>
      <c r="B678" t="s">
        <v>334</v>
      </c>
      <c r="C678">
        <v>0</v>
      </c>
      <c r="D678">
        <v>4</v>
      </c>
      <c r="F678" s="8" t="s">
        <v>117</v>
      </c>
    </row>
    <row r="679" spans="1:6" hidden="1" x14ac:dyDescent="0.2"/>
    <row r="680" spans="1:6" hidden="1" x14ac:dyDescent="0.2"/>
    <row r="681" spans="1:6" hidden="1" x14ac:dyDescent="0.2"/>
    <row r="682" spans="1:6" hidden="1" x14ac:dyDescent="0.2">
      <c r="A682" s="7">
        <v>20278657</v>
      </c>
      <c r="B682" t="s">
        <v>335</v>
      </c>
      <c r="C682">
        <v>0.1</v>
      </c>
      <c r="D682">
        <v>0</v>
      </c>
      <c r="F682" s="8" t="s">
        <v>28</v>
      </c>
    </row>
    <row r="683" spans="1:6" hidden="1" x14ac:dyDescent="0.2">
      <c r="A683" s="7">
        <v>20306226</v>
      </c>
      <c r="B683" t="s">
        <v>336</v>
      </c>
      <c r="C683">
        <v>0.1</v>
      </c>
      <c r="D683">
        <v>0</v>
      </c>
      <c r="F683" s="8" t="s">
        <v>28</v>
      </c>
    </row>
    <row r="684" spans="1:6" hidden="1" x14ac:dyDescent="0.2">
      <c r="A684" s="7">
        <v>20470962</v>
      </c>
      <c r="B684" t="s">
        <v>337</v>
      </c>
      <c r="C684">
        <v>-0.1</v>
      </c>
      <c r="D684">
        <v>0</v>
      </c>
      <c r="F684" s="8" t="s">
        <v>28</v>
      </c>
    </row>
    <row r="685" spans="1:6" hidden="1" x14ac:dyDescent="0.2"/>
    <row r="686" spans="1:6" hidden="1" x14ac:dyDescent="0.2">
      <c r="A686" s="7">
        <v>30306240</v>
      </c>
      <c r="B686" t="s">
        <v>338</v>
      </c>
      <c r="C686">
        <v>-0.1</v>
      </c>
      <c r="D686">
        <v>0</v>
      </c>
      <c r="F686" s="8" t="s">
        <v>28</v>
      </c>
    </row>
    <row r="687" spans="1:6" hidden="1" x14ac:dyDescent="0.2"/>
    <row r="688" spans="1:6" hidden="1" x14ac:dyDescent="0.2"/>
    <row r="689" spans="1:6" hidden="1" x14ac:dyDescent="0.2">
      <c r="A689" s="7">
        <v>30515106</v>
      </c>
      <c r="B689" t="s">
        <v>339</v>
      </c>
      <c r="C689">
        <v>0</v>
      </c>
      <c r="D689">
        <v>4</v>
      </c>
      <c r="F689" s="8" t="s">
        <v>340</v>
      </c>
    </row>
    <row r="690" spans="1:6" hidden="1" x14ac:dyDescent="0.2">
      <c r="A690" s="7">
        <v>40345401</v>
      </c>
      <c r="B690" t="s">
        <v>341</v>
      </c>
      <c r="C690">
        <v>0.1</v>
      </c>
      <c r="D690">
        <v>0</v>
      </c>
      <c r="F690" s="8" t="s">
        <v>28</v>
      </c>
    </row>
    <row r="691" spans="1:6" hidden="1" x14ac:dyDescent="0.2">
      <c r="A691" s="7">
        <v>40399272</v>
      </c>
      <c r="B691" t="s">
        <v>342</v>
      </c>
      <c r="C691">
        <v>-0.1</v>
      </c>
      <c r="D691">
        <v>0</v>
      </c>
      <c r="F691" s="8" t="s">
        <v>28</v>
      </c>
    </row>
    <row r="692" spans="1:6" hidden="1" x14ac:dyDescent="0.2"/>
    <row r="693" spans="1:6" hidden="1" x14ac:dyDescent="0.2">
      <c r="A693" s="7">
        <v>40433775</v>
      </c>
      <c r="B693" t="s">
        <v>343</v>
      </c>
      <c r="C693">
        <v>-0.1</v>
      </c>
      <c r="D693">
        <v>0</v>
      </c>
      <c r="F693" s="8" t="s">
        <v>28</v>
      </c>
    </row>
    <row r="694" spans="1:6" hidden="1" x14ac:dyDescent="0.2"/>
    <row r="695" spans="1:6" hidden="1" x14ac:dyDescent="0.2"/>
    <row r="696" spans="1:6" hidden="1" x14ac:dyDescent="0.2">
      <c r="A696" s="7">
        <v>40521687</v>
      </c>
      <c r="B696" t="s">
        <v>344</v>
      </c>
      <c r="C696">
        <v>0</v>
      </c>
      <c r="D696">
        <v>8</v>
      </c>
      <c r="F696" s="8" t="s">
        <v>117</v>
      </c>
    </row>
    <row r="697" spans="1:6" hidden="1" x14ac:dyDescent="0.2">
      <c r="A697" s="7">
        <v>40533534</v>
      </c>
      <c r="B697" t="s">
        <v>345</v>
      </c>
      <c r="C697">
        <v>0</v>
      </c>
      <c r="D697">
        <v>4</v>
      </c>
      <c r="F697" s="8" t="s">
        <v>191</v>
      </c>
    </row>
    <row r="698" spans="1:6" hidden="1" x14ac:dyDescent="0.2">
      <c r="A698" s="7">
        <v>50280300</v>
      </c>
      <c r="B698" t="s">
        <v>346</v>
      </c>
      <c r="C698">
        <v>0.1</v>
      </c>
      <c r="D698">
        <v>0</v>
      </c>
      <c r="F698" s="8" t="s">
        <v>28</v>
      </c>
    </row>
    <row r="699" spans="1:6" hidden="1" x14ac:dyDescent="0.2"/>
    <row r="700" spans="1:6" hidden="1" x14ac:dyDescent="0.2">
      <c r="A700" s="7">
        <v>50465006</v>
      </c>
      <c r="B700" t="s">
        <v>347</v>
      </c>
      <c r="C700">
        <v>0.1</v>
      </c>
      <c r="D700">
        <v>0</v>
      </c>
      <c r="F700" s="8" t="s">
        <v>28</v>
      </c>
    </row>
    <row r="701" spans="1:6" hidden="1" x14ac:dyDescent="0.2"/>
    <row r="702" spans="1:6" hidden="1" x14ac:dyDescent="0.2">
      <c r="A702" s="7">
        <v>50488456</v>
      </c>
      <c r="B702" t="s">
        <v>348</v>
      </c>
      <c r="C702">
        <v>0</v>
      </c>
      <c r="D702">
        <v>8</v>
      </c>
      <c r="F702" s="8" t="s">
        <v>117</v>
      </c>
    </row>
    <row r="703" spans="1:6" hidden="1" x14ac:dyDescent="0.2"/>
    <row r="704" spans="1:6" hidden="1" x14ac:dyDescent="0.2"/>
    <row r="705" spans="1:6" hidden="1" x14ac:dyDescent="0.2"/>
    <row r="706" spans="1:6" hidden="1" x14ac:dyDescent="0.2"/>
    <row r="707" spans="1:6" hidden="1" x14ac:dyDescent="0.2"/>
    <row r="708" spans="1:6" hidden="1" x14ac:dyDescent="0.2">
      <c r="A708" s="7">
        <v>60180121</v>
      </c>
      <c r="B708" t="s">
        <v>351</v>
      </c>
      <c r="C708">
        <v>0.1</v>
      </c>
      <c r="D708">
        <v>0</v>
      </c>
      <c r="F708" s="8" t="s">
        <v>28</v>
      </c>
    </row>
    <row r="709" spans="1:6" hidden="1" x14ac:dyDescent="0.2">
      <c r="A709" s="7">
        <v>60289319</v>
      </c>
      <c r="B709" t="s">
        <v>352</v>
      </c>
      <c r="C709">
        <v>0.1</v>
      </c>
      <c r="D709">
        <v>0</v>
      </c>
      <c r="F709" s="8" t="s">
        <v>28</v>
      </c>
    </row>
    <row r="710" spans="1:6" hidden="1" x14ac:dyDescent="0.2">
      <c r="A710" s="7">
        <v>60289324</v>
      </c>
      <c r="B710" t="s">
        <v>353</v>
      </c>
      <c r="C710">
        <v>0.4</v>
      </c>
      <c r="D710">
        <v>0</v>
      </c>
      <c r="F710" s="8" t="s">
        <v>28</v>
      </c>
    </row>
    <row r="711" spans="1:6" hidden="1" x14ac:dyDescent="0.2"/>
    <row r="712" spans="1:6" hidden="1" x14ac:dyDescent="0.2"/>
    <row r="713" spans="1:6" hidden="1" x14ac:dyDescent="0.2"/>
    <row r="714" spans="1:6" hidden="1" x14ac:dyDescent="0.2"/>
    <row r="715" spans="1:6" hidden="1" x14ac:dyDescent="0.2"/>
    <row r="716" spans="1:6" hidden="1" x14ac:dyDescent="0.2">
      <c r="A716" s="7">
        <v>60525929</v>
      </c>
      <c r="B716" t="s">
        <v>354</v>
      </c>
      <c r="C716">
        <v>2.2000000000000002</v>
      </c>
      <c r="D716">
        <v>0</v>
      </c>
      <c r="F716" s="8" t="s">
        <v>107</v>
      </c>
    </row>
    <row r="717" spans="1:6" hidden="1" x14ac:dyDescent="0.2"/>
    <row r="718" spans="1:6" hidden="1" x14ac:dyDescent="0.2">
      <c r="A718" s="7">
        <v>60533533</v>
      </c>
      <c r="B718" t="s">
        <v>355</v>
      </c>
      <c r="C718">
        <v>0</v>
      </c>
      <c r="D718">
        <v>5</v>
      </c>
      <c r="F718" s="8" t="s">
        <v>356</v>
      </c>
    </row>
    <row r="719" spans="1:6" hidden="1" x14ac:dyDescent="0.2"/>
    <row r="720" spans="1:6" hidden="1" x14ac:dyDescent="0.2"/>
    <row r="721" spans="1:6" hidden="1" x14ac:dyDescent="0.2"/>
    <row r="722" spans="1:6" hidden="1" x14ac:dyDescent="0.2"/>
    <row r="723" spans="1:6" hidden="1" x14ac:dyDescent="0.2">
      <c r="A723" s="7">
        <v>80279673</v>
      </c>
      <c r="B723" t="s">
        <v>357</v>
      </c>
      <c r="C723">
        <v>0</v>
      </c>
      <c r="D723">
        <v>0</v>
      </c>
      <c r="F723" s="8" t="s">
        <v>28</v>
      </c>
    </row>
    <row r="724" spans="1:6" hidden="1" x14ac:dyDescent="0.2">
      <c r="A724" s="7">
        <v>80348855</v>
      </c>
      <c r="B724" t="s">
        <v>358</v>
      </c>
      <c r="C724">
        <v>-0.1</v>
      </c>
      <c r="D724">
        <v>0</v>
      </c>
      <c r="F724" s="8" t="s">
        <v>28</v>
      </c>
    </row>
    <row r="725" spans="1:6" hidden="1" x14ac:dyDescent="0.2"/>
    <row r="726" spans="1:6" hidden="1" x14ac:dyDescent="0.2"/>
    <row r="727" spans="1:6" hidden="1" x14ac:dyDescent="0.2">
      <c r="A727" s="7">
        <v>80514897</v>
      </c>
      <c r="B727" t="s">
        <v>359</v>
      </c>
      <c r="C727">
        <v>0</v>
      </c>
      <c r="D727">
        <v>4</v>
      </c>
      <c r="F727" s="8" t="s">
        <v>117</v>
      </c>
    </row>
    <row r="728" spans="1:6" hidden="1" x14ac:dyDescent="0.2"/>
    <row r="729" spans="1:6" hidden="1" x14ac:dyDescent="0.2">
      <c r="A729" s="7">
        <v>90306242</v>
      </c>
      <c r="B729" t="s">
        <v>360</v>
      </c>
      <c r="C729">
        <v>0.1</v>
      </c>
      <c r="D729">
        <v>0</v>
      </c>
      <c r="F729" s="8" t="s">
        <v>28</v>
      </c>
    </row>
    <row r="730" spans="1:6" hidden="1" x14ac:dyDescent="0.2">
      <c r="A730" s="7">
        <v>90322341</v>
      </c>
      <c r="B730" t="s">
        <v>361</v>
      </c>
      <c r="C730">
        <v>0.1</v>
      </c>
      <c r="D730">
        <v>0</v>
      </c>
      <c r="F730" s="8" t="s">
        <v>28</v>
      </c>
    </row>
    <row r="731" spans="1:6" hidden="1" x14ac:dyDescent="0.2"/>
    <row r="732" spans="1:6" hidden="1" x14ac:dyDescent="0.2"/>
    <row r="733" spans="1:6" hidden="1" x14ac:dyDescent="0.2"/>
    <row r="734" spans="1:6" hidden="1" x14ac:dyDescent="0.2">
      <c r="A734" s="7">
        <v>90523617</v>
      </c>
      <c r="B734" t="s">
        <v>362</v>
      </c>
      <c r="C734">
        <v>0</v>
      </c>
      <c r="D734">
        <v>0</v>
      </c>
      <c r="F734" s="8" t="s">
        <v>117</v>
      </c>
    </row>
    <row r="735" spans="1:6" hidden="1" x14ac:dyDescent="0.2">
      <c r="A735" s="7">
        <v>381387</v>
      </c>
      <c r="B735" t="s">
        <v>363</v>
      </c>
      <c r="C735">
        <v>0.1</v>
      </c>
      <c r="D735">
        <v>0</v>
      </c>
      <c r="F735" s="8" t="s">
        <v>28</v>
      </c>
    </row>
    <row r="736" spans="1:6" hidden="1" x14ac:dyDescent="0.2">
      <c r="A736" s="7">
        <v>384507</v>
      </c>
      <c r="B736" t="s">
        <v>364</v>
      </c>
      <c r="C736">
        <v>0.1</v>
      </c>
      <c r="D736">
        <v>0</v>
      </c>
      <c r="F736" s="8" t="s">
        <v>28</v>
      </c>
    </row>
    <row r="737" spans="1:6" hidden="1" x14ac:dyDescent="0.2">
      <c r="A737" s="7">
        <v>497038</v>
      </c>
      <c r="B737" t="s">
        <v>365</v>
      </c>
      <c r="C737">
        <v>-0.1</v>
      </c>
      <c r="D737">
        <v>1</v>
      </c>
      <c r="F737" s="8" t="s">
        <v>366</v>
      </c>
    </row>
    <row r="738" spans="1:6" hidden="1" x14ac:dyDescent="0.2"/>
    <row r="739" spans="1:6" hidden="1" x14ac:dyDescent="0.2">
      <c r="A739" s="7">
        <v>20381386</v>
      </c>
      <c r="B739" t="s">
        <v>369</v>
      </c>
      <c r="C739">
        <v>0.1</v>
      </c>
      <c r="D739">
        <v>0</v>
      </c>
      <c r="F739" s="8" t="s">
        <v>28</v>
      </c>
    </row>
    <row r="740" spans="1:6" hidden="1" x14ac:dyDescent="0.2"/>
    <row r="741" spans="1:6" hidden="1" x14ac:dyDescent="0.2"/>
    <row r="742" spans="1:6" hidden="1" x14ac:dyDescent="0.2"/>
    <row r="743" spans="1:6" hidden="1" x14ac:dyDescent="0.2">
      <c r="A743" s="7">
        <v>10251451</v>
      </c>
      <c r="B743" t="s">
        <v>371</v>
      </c>
      <c r="C743">
        <v>0.1</v>
      </c>
      <c r="D743">
        <v>0</v>
      </c>
      <c r="F743" s="8" t="s">
        <v>107</v>
      </c>
    </row>
    <row r="744" spans="1:6" hidden="1" x14ac:dyDescent="0.2"/>
    <row r="745" spans="1:6" hidden="1" x14ac:dyDescent="0.2"/>
    <row r="746" spans="1:6" hidden="1" x14ac:dyDescent="0.2">
      <c r="A746" s="7">
        <v>30332116</v>
      </c>
      <c r="B746" t="s">
        <v>372</v>
      </c>
      <c r="C746">
        <v>-0.1</v>
      </c>
      <c r="D746">
        <v>0</v>
      </c>
      <c r="F746" s="8" t="s">
        <v>28</v>
      </c>
    </row>
    <row r="747" spans="1:6" hidden="1" x14ac:dyDescent="0.2">
      <c r="A747" s="7">
        <v>30415197</v>
      </c>
      <c r="B747" t="s">
        <v>373</v>
      </c>
      <c r="C747">
        <v>-0.1</v>
      </c>
      <c r="D747">
        <v>10</v>
      </c>
      <c r="F747" s="8" t="s">
        <v>374</v>
      </c>
    </row>
    <row r="748" spans="1:6" hidden="1" x14ac:dyDescent="0.2"/>
    <row r="749" spans="1:6" hidden="1" x14ac:dyDescent="0.2"/>
    <row r="750" spans="1:6" hidden="1" x14ac:dyDescent="0.2"/>
    <row r="751" spans="1:6" hidden="1" x14ac:dyDescent="0.2"/>
    <row r="752" spans="1:6" hidden="1" x14ac:dyDescent="0.2"/>
    <row r="753" spans="1:6" hidden="1" x14ac:dyDescent="0.2"/>
    <row r="754" spans="1:6" hidden="1" x14ac:dyDescent="0.2"/>
    <row r="755" spans="1:6" hidden="1" x14ac:dyDescent="0.2"/>
    <row r="756" spans="1:6" hidden="1" x14ac:dyDescent="0.2"/>
    <row r="757" spans="1:6" hidden="1" x14ac:dyDescent="0.2"/>
    <row r="758" spans="1:6" hidden="1" x14ac:dyDescent="0.2">
      <c r="A758" s="7">
        <v>80239724</v>
      </c>
      <c r="B758" t="s">
        <v>377</v>
      </c>
      <c r="C758">
        <v>0.1</v>
      </c>
      <c r="D758">
        <v>0</v>
      </c>
      <c r="F758" s="8" t="s">
        <v>28</v>
      </c>
    </row>
    <row r="759" spans="1:6" hidden="1" x14ac:dyDescent="0.2">
      <c r="A759" s="7">
        <v>80415468</v>
      </c>
      <c r="B759" t="s">
        <v>378</v>
      </c>
      <c r="C759">
        <v>-0.1</v>
      </c>
      <c r="D759">
        <v>0</v>
      </c>
      <c r="F759" s="8" t="s">
        <v>28</v>
      </c>
    </row>
    <row r="760" spans="1:6" hidden="1" x14ac:dyDescent="0.2"/>
    <row r="761" spans="1:6" hidden="1" x14ac:dyDescent="0.2"/>
    <row r="762" spans="1:6" hidden="1" x14ac:dyDescent="0.2"/>
    <row r="763" spans="1:6" hidden="1" x14ac:dyDescent="0.2">
      <c r="A763" s="7">
        <v>50496022</v>
      </c>
      <c r="B763" t="s">
        <v>379</v>
      </c>
      <c r="C763">
        <v>0</v>
      </c>
      <c r="D763">
        <v>4</v>
      </c>
      <c r="F763" s="8" t="s">
        <v>380</v>
      </c>
    </row>
    <row r="764" spans="1:6" hidden="1" x14ac:dyDescent="0.2"/>
    <row r="765" spans="1:6" hidden="1" x14ac:dyDescent="0.2"/>
    <row r="766" spans="1:6" hidden="1" x14ac:dyDescent="0.2"/>
    <row r="767" spans="1:6" hidden="1" x14ac:dyDescent="0.2"/>
    <row r="768" spans="1:6" hidden="1" x14ac:dyDescent="0.2"/>
    <row r="769" spans="1:6" hidden="1" x14ac:dyDescent="0.2">
      <c r="A769" s="7">
        <v>487831</v>
      </c>
      <c r="B769" t="s">
        <v>381</v>
      </c>
      <c r="C769">
        <v>0</v>
      </c>
      <c r="D769">
        <v>12</v>
      </c>
      <c r="F769" s="8" t="s">
        <v>117</v>
      </c>
    </row>
    <row r="770" spans="1:6" hidden="1" x14ac:dyDescent="0.2"/>
    <row r="771" spans="1:6" hidden="1" x14ac:dyDescent="0.2"/>
    <row r="772" spans="1:6" hidden="1" x14ac:dyDescent="0.2"/>
    <row r="773" spans="1:6" hidden="1" x14ac:dyDescent="0.2"/>
    <row r="774" spans="1:6" hidden="1" x14ac:dyDescent="0.2">
      <c r="A774" s="7">
        <v>40415465</v>
      </c>
      <c r="B774" t="s">
        <v>382</v>
      </c>
      <c r="C774">
        <v>0.1</v>
      </c>
      <c r="D774">
        <v>0</v>
      </c>
      <c r="F774" s="8" t="s">
        <v>28</v>
      </c>
    </row>
    <row r="775" spans="1:6" hidden="1" x14ac:dyDescent="0.2"/>
    <row r="776" spans="1:6" hidden="1" x14ac:dyDescent="0.2"/>
    <row r="777" spans="1:6" hidden="1" x14ac:dyDescent="0.2"/>
    <row r="778" spans="1:6" hidden="1" x14ac:dyDescent="0.2"/>
    <row r="779" spans="1:6" hidden="1" x14ac:dyDescent="0.2"/>
    <row r="780" spans="1:6" hidden="1" x14ac:dyDescent="0.2"/>
    <row r="781" spans="1:6" hidden="1" x14ac:dyDescent="0.2"/>
    <row r="782" spans="1:6" hidden="1" x14ac:dyDescent="0.2"/>
    <row r="783" spans="1:6" hidden="1" x14ac:dyDescent="0.2">
      <c r="A783" s="7">
        <v>70423765</v>
      </c>
      <c r="B783" t="s">
        <v>383</v>
      </c>
      <c r="C783">
        <v>-0.1</v>
      </c>
      <c r="D783">
        <v>0</v>
      </c>
      <c r="F783" s="8" t="s">
        <v>28</v>
      </c>
    </row>
    <row r="784" spans="1:6" hidden="1" x14ac:dyDescent="0.2">
      <c r="A784" s="7">
        <v>80525023</v>
      </c>
      <c r="B784" t="s">
        <v>384</v>
      </c>
      <c r="C784">
        <v>3.2</v>
      </c>
      <c r="D784">
        <v>0</v>
      </c>
      <c r="F784" s="8" t="s">
        <v>385</v>
      </c>
    </row>
    <row r="785" spans="1:6" hidden="1" x14ac:dyDescent="0.2">
      <c r="A785" s="7">
        <v>50530002</v>
      </c>
      <c r="B785" t="s">
        <v>386</v>
      </c>
      <c r="C785">
        <v>0</v>
      </c>
      <c r="D785">
        <v>0</v>
      </c>
      <c r="F785" s="8" t="s">
        <v>292</v>
      </c>
    </row>
    <row r="786" spans="1:6" hidden="1" x14ac:dyDescent="0.2"/>
    <row r="787" spans="1:6" hidden="1" x14ac:dyDescent="0.2">
      <c r="A787" s="7">
        <v>60401127</v>
      </c>
      <c r="B787" t="s">
        <v>387</v>
      </c>
      <c r="C787">
        <v>0.1</v>
      </c>
      <c r="D787">
        <v>0</v>
      </c>
      <c r="F787" s="8" t="s">
        <v>107</v>
      </c>
    </row>
    <row r="788" spans="1:6" hidden="1" x14ac:dyDescent="0.2"/>
    <row r="789" spans="1:6" hidden="1" x14ac:dyDescent="0.2"/>
    <row r="790" spans="1:6" hidden="1" x14ac:dyDescent="0.2">
      <c r="A790" s="7">
        <v>242278</v>
      </c>
      <c r="B790" t="s">
        <v>388</v>
      </c>
      <c r="C790">
        <v>0.1</v>
      </c>
      <c r="D790">
        <v>0</v>
      </c>
      <c r="F790" s="8" t="s">
        <v>107</v>
      </c>
    </row>
    <row r="791" spans="1:6" hidden="1" x14ac:dyDescent="0.2"/>
    <row r="792" spans="1:6" hidden="1" x14ac:dyDescent="0.2">
      <c r="A792" s="7">
        <v>415194</v>
      </c>
      <c r="B792" t="s">
        <v>389</v>
      </c>
      <c r="C792">
        <v>-0.1</v>
      </c>
      <c r="D792">
        <v>8</v>
      </c>
      <c r="F792" s="8" t="s">
        <v>390</v>
      </c>
    </row>
    <row r="793" spans="1:6" hidden="1" x14ac:dyDescent="0.2"/>
    <row r="794" spans="1:6" hidden="1" x14ac:dyDescent="0.2"/>
    <row r="795" spans="1:6" hidden="1" x14ac:dyDescent="0.2"/>
    <row r="796" spans="1:6" hidden="1" x14ac:dyDescent="0.2"/>
    <row r="797" spans="1:6" hidden="1" x14ac:dyDescent="0.2">
      <c r="A797" s="7">
        <v>20452307</v>
      </c>
      <c r="B797" t="s">
        <v>392</v>
      </c>
      <c r="C797">
        <v>0.5</v>
      </c>
      <c r="D797">
        <v>0</v>
      </c>
      <c r="F797" s="8" t="s">
        <v>107</v>
      </c>
    </row>
    <row r="798" spans="1:6" hidden="1" x14ac:dyDescent="0.2"/>
    <row r="799" spans="1:6" hidden="1" x14ac:dyDescent="0.2"/>
    <row r="800" spans="1:6" hidden="1" x14ac:dyDescent="0.2"/>
    <row r="801" spans="1:6" hidden="1" x14ac:dyDescent="0.2">
      <c r="A801" s="7">
        <v>40335421</v>
      </c>
      <c r="B801" t="s">
        <v>393</v>
      </c>
      <c r="C801">
        <v>0.1</v>
      </c>
      <c r="D801">
        <v>0</v>
      </c>
      <c r="F801" s="8" t="s">
        <v>28</v>
      </c>
    </row>
    <row r="802" spans="1:6" hidden="1" x14ac:dyDescent="0.2"/>
    <row r="803" spans="1:6" hidden="1" x14ac:dyDescent="0.2">
      <c r="A803" s="7">
        <v>40466266</v>
      </c>
      <c r="B803" t="s">
        <v>394</v>
      </c>
      <c r="C803">
        <v>-0.1</v>
      </c>
      <c r="D803">
        <v>0</v>
      </c>
      <c r="F803" s="8" t="s">
        <v>28</v>
      </c>
    </row>
    <row r="804" spans="1:6" hidden="1" x14ac:dyDescent="0.2">
      <c r="A804" s="7">
        <v>50371772</v>
      </c>
      <c r="B804" t="s">
        <v>395</v>
      </c>
      <c r="C804">
        <v>0.1</v>
      </c>
      <c r="D804">
        <v>0</v>
      </c>
      <c r="F804" s="8" t="s">
        <v>28</v>
      </c>
    </row>
    <row r="805" spans="1:6" hidden="1" x14ac:dyDescent="0.2"/>
    <row r="806" spans="1:6" hidden="1" x14ac:dyDescent="0.2"/>
    <row r="807" spans="1:6" hidden="1" x14ac:dyDescent="0.2">
      <c r="A807" s="7">
        <v>50460122</v>
      </c>
      <c r="B807" t="s">
        <v>396</v>
      </c>
      <c r="C807">
        <v>0.1</v>
      </c>
      <c r="D807">
        <v>0</v>
      </c>
      <c r="F807" s="8" t="s">
        <v>107</v>
      </c>
    </row>
    <row r="808" spans="1:6" hidden="1" x14ac:dyDescent="0.2">
      <c r="A808" s="7">
        <v>50530634</v>
      </c>
      <c r="B808" t="s">
        <v>397</v>
      </c>
      <c r="C808">
        <v>0.6</v>
      </c>
      <c r="D808">
        <v>0</v>
      </c>
      <c r="F808" s="8" t="s">
        <v>107</v>
      </c>
    </row>
    <row r="809" spans="1:6" hidden="1" x14ac:dyDescent="0.2">
      <c r="A809" s="7">
        <v>60496031</v>
      </c>
      <c r="B809" t="s">
        <v>398</v>
      </c>
      <c r="C809">
        <v>0</v>
      </c>
      <c r="D809">
        <v>6</v>
      </c>
      <c r="F809" s="8" t="s">
        <v>117</v>
      </c>
    </row>
    <row r="810" spans="1:6" hidden="1" x14ac:dyDescent="0.2">
      <c r="A810" s="7">
        <v>70487837</v>
      </c>
      <c r="B810" t="s">
        <v>399</v>
      </c>
      <c r="C810">
        <v>0</v>
      </c>
      <c r="D810">
        <v>15</v>
      </c>
      <c r="F810" s="8" t="s">
        <v>117</v>
      </c>
    </row>
    <row r="811" spans="1:6" hidden="1" x14ac:dyDescent="0.2">
      <c r="A811" s="7">
        <v>70520361</v>
      </c>
      <c r="B811" t="s">
        <v>400</v>
      </c>
      <c r="C811">
        <v>0</v>
      </c>
      <c r="D811">
        <v>4</v>
      </c>
      <c r="F811" s="8" t="s">
        <v>117</v>
      </c>
    </row>
    <row r="812" spans="1:6" hidden="1" x14ac:dyDescent="0.2"/>
    <row r="813" spans="1:6" hidden="1" x14ac:dyDescent="0.2"/>
    <row r="814" spans="1:6" hidden="1" x14ac:dyDescent="0.2"/>
    <row r="815" spans="1:6" hidden="1" x14ac:dyDescent="0.2"/>
    <row r="816" spans="1:6" hidden="1" x14ac:dyDescent="0.2">
      <c r="A816" s="7">
        <v>90452304</v>
      </c>
      <c r="B816" t="s">
        <v>402</v>
      </c>
      <c r="C816">
        <v>0.1</v>
      </c>
      <c r="D816">
        <v>0</v>
      </c>
      <c r="F816" s="8" t="s">
        <v>107</v>
      </c>
    </row>
    <row r="817" spans="1:6" hidden="1" x14ac:dyDescent="0.2"/>
    <row r="818" spans="1:6" hidden="1" x14ac:dyDescent="0.2"/>
    <row r="819" spans="1:6" hidden="1" x14ac:dyDescent="0.2"/>
    <row r="820" spans="1:6" hidden="1" x14ac:dyDescent="0.2"/>
    <row r="821" spans="1:6" hidden="1" x14ac:dyDescent="0.2"/>
    <row r="822" spans="1:6" hidden="1" x14ac:dyDescent="0.2"/>
    <row r="823" spans="1:6" hidden="1" x14ac:dyDescent="0.2"/>
    <row r="824" spans="1:6" hidden="1" x14ac:dyDescent="0.2"/>
    <row r="825" spans="1:6" hidden="1" x14ac:dyDescent="0.2"/>
    <row r="826" spans="1:6" hidden="1" x14ac:dyDescent="0.2">
      <c r="A826" s="7">
        <v>20347316</v>
      </c>
      <c r="B826" t="s">
        <v>404</v>
      </c>
      <c r="C826">
        <v>0.1</v>
      </c>
      <c r="D826">
        <v>0</v>
      </c>
      <c r="F826" s="8" t="s">
        <v>28</v>
      </c>
    </row>
    <row r="827" spans="1:6" hidden="1" x14ac:dyDescent="0.2"/>
    <row r="828" spans="1:6" hidden="1" x14ac:dyDescent="0.2"/>
    <row r="829" spans="1:6" hidden="1" x14ac:dyDescent="0.2"/>
    <row r="830" spans="1:6" hidden="1" x14ac:dyDescent="0.2"/>
    <row r="831" spans="1:6" hidden="1" x14ac:dyDescent="0.2"/>
    <row r="832" spans="1:6" hidden="1" x14ac:dyDescent="0.2"/>
    <row r="833" spans="1:6" hidden="1" x14ac:dyDescent="0.2"/>
    <row r="834" spans="1:6" hidden="1" x14ac:dyDescent="0.2">
      <c r="A834" s="7">
        <v>50295306</v>
      </c>
      <c r="B834" t="s">
        <v>405</v>
      </c>
      <c r="C834">
        <v>0.1</v>
      </c>
      <c r="D834">
        <v>0</v>
      </c>
      <c r="F834" s="8" t="s">
        <v>28</v>
      </c>
    </row>
    <row r="835" spans="1:6" hidden="1" x14ac:dyDescent="0.2"/>
    <row r="836" spans="1:6" hidden="1" x14ac:dyDescent="0.2"/>
    <row r="837" spans="1:6" hidden="1" x14ac:dyDescent="0.2"/>
    <row r="838" spans="1:6" hidden="1" x14ac:dyDescent="0.2"/>
    <row r="839" spans="1:6" hidden="1" x14ac:dyDescent="0.2">
      <c r="A839" s="7">
        <v>70303428</v>
      </c>
      <c r="B839" t="s">
        <v>406</v>
      </c>
      <c r="C839">
        <v>-0.1</v>
      </c>
      <c r="D839">
        <v>0</v>
      </c>
      <c r="F839" s="8" t="s">
        <v>107</v>
      </c>
    </row>
    <row r="840" spans="1:6" hidden="1" x14ac:dyDescent="0.2"/>
    <row r="841" spans="1:6" hidden="1" x14ac:dyDescent="0.2">
      <c r="A841" s="7">
        <v>80297021</v>
      </c>
      <c r="B841" t="s">
        <v>407</v>
      </c>
      <c r="C841">
        <v>0.1</v>
      </c>
      <c r="D841">
        <v>0</v>
      </c>
      <c r="F841" s="8" t="s">
        <v>28</v>
      </c>
    </row>
    <row r="842" spans="1:6" hidden="1" x14ac:dyDescent="0.2"/>
    <row r="843" spans="1:6" hidden="1" x14ac:dyDescent="0.2"/>
    <row r="844" spans="1:6" hidden="1" x14ac:dyDescent="0.2"/>
    <row r="845" spans="1:6" hidden="1" x14ac:dyDescent="0.2">
      <c r="A845" s="7">
        <v>10514155</v>
      </c>
      <c r="B845" t="s">
        <v>408</v>
      </c>
      <c r="C845">
        <v>0</v>
      </c>
      <c r="D845">
        <v>0</v>
      </c>
      <c r="F845" s="8" t="s">
        <v>28</v>
      </c>
    </row>
    <row r="846" spans="1:6" hidden="1" x14ac:dyDescent="0.2"/>
    <row r="847" spans="1:6" hidden="1" x14ac:dyDescent="0.2"/>
    <row r="848" spans="1:6" hidden="1" x14ac:dyDescent="0.2">
      <c r="A848" s="7">
        <v>20535044</v>
      </c>
      <c r="B848" t="s">
        <v>409</v>
      </c>
      <c r="C848">
        <v>0</v>
      </c>
      <c r="D848">
        <v>0</v>
      </c>
      <c r="F848" s="8" t="s">
        <v>28</v>
      </c>
    </row>
    <row r="849" spans="1:6" hidden="1" x14ac:dyDescent="0.2"/>
    <row r="850" spans="1:6" hidden="1" x14ac:dyDescent="0.2">
      <c r="A850" s="7">
        <v>30534954</v>
      </c>
      <c r="B850" t="s">
        <v>410</v>
      </c>
      <c r="C850">
        <v>0</v>
      </c>
      <c r="D850">
        <v>0</v>
      </c>
      <c r="F850" s="8" t="s">
        <v>28</v>
      </c>
    </row>
    <row r="851" spans="1:6" hidden="1" x14ac:dyDescent="0.2">
      <c r="A851" s="7">
        <v>50245707</v>
      </c>
      <c r="B851" t="s">
        <v>411</v>
      </c>
      <c r="C851">
        <v>1.1000000000000001</v>
      </c>
      <c r="D851">
        <v>0</v>
      </c>
      <c r="F851" s="8" t="s">
        <v>107</v>
      </c>
    </row>
    <row r="852" spans="1:6" hidden="1" x14ac:dyDescent="0.2"/>
    <row r="853" spans="1:6" hidden="1" x14ac:dyDescent="0.2">
      <c r="A853" s="7">
        <v>50540968</v>
      </c>
      <c r="B853" t="s">
        <v>412</v>
      </c>
      <c r="C853">
        <v>0</v>
      </c>
      <c r="D853">
        <v>18</v>
      </c>
      <c r="F853" s="8" t="s">
        <v>117</v>
      </c>
    </row>
    <row r="854" spans="1:6" hidden="1" x14ac:dyDescent="0.2"/>
    <row r="855" spans="1:6" hidden="1" x14ac:dyDescent="0.2">
      <c r="A855" s="7">
        <v>60514153</v>
      </c>
      <c r="B855" t="s">
        <v>413</v>
      </c>
      <c r="C855">
        <v>0</v>
      </c>
      <c r="D855">
        <v>0</v>
      </c>
      <c r="F855" s="8" t="s">
        <v>28</v>
      </c>
    </row>
    <row r="856" spans="1:6" hidden="1" x14ac:dyDescent="0.2"/>
    <row r="857" spans="1:6" hidden="1" x14ac:dyDescent="0.2">
      <c r="A857" s="7">
        <v>80356341</v>
      </c>
      <c r="B857" t="s">
        <v>414</v>
      </c>
      <c r="C857">
        <v>-0.1</v>
      </c>
      <c r="D857">
        <v>0</v>
      </c>
      <c r="F857" s="8" t="s">
        <v>28</v>
      </c>
    </row>
    <row r="858" spans="1:6" hidden="1" x14ac:dyDescent="0.2"/>
    <row r="859" spans="1:6" hidden="1" x14ac:dyDescent="0.2">
      <c r="A859" s="7">
        <v>80489850</v>
      </c>
      <c r="B859" t="s">
        <v>415</v>
      </c>
      <c r="C859">
        <v>4.2</v>
      </c>
      <c r="D859">
        <v>0</v>
      </c>
      <c r="F859" s="8" t="s">
        <v>416</v>
      </c>
    </row>
    <row r="860" spans="1:6" hidden="1" x14ac:dyDescent="0.2"/>
    <row r="861" spans="1:6" hidden="1" x14ac:dyDescent="0.2"/>
    <row r="862" spans="1:6" hidden="1" x14ac:dyDescent="0.2"/>
    <row r="863" spans="1:6" hidden="1" x14ac:dyDescent="0.2"/>
    <row r="864" spans="1:6" hidden="1" x14ac:dyDescent="0.2"/>
    <row r="865" spans="1:6" hidden="1" x14ac:dyDescent="0.2"/>
    <row r="866" spans="1:6" hidden="1" x14ac:dyDescent="0.2"/>
    <row r="867" spans="1:6" hidden="1" x14ac:dyDescent="0.2">
      <c r="A867" s="7">
        <v>50522342</v>
      </c>
      <c r="B867" t="s">
        <v>417</v>
      </c>
      <c r="C867">
        <v>2.6</v>
      </c>
      <c r="D867">
        <v>0</v>
      </c>
      <c r="F867" s="8" t="s">
        <v>213</v>
      </c>
    </row>
    <row r="868" spans="1:6" hidden="1" x14ac:dyDescent="0.2"/>
    <row r="869" spans="1:6" hidden="1" x14ac:dyDescent="0.2"/>
    <row r="870" spans="1:6" hidden="1" x14ac:dyDescent="0.2"/>
    <row r="871" spans="1:6" hidden="1" x14ac:dyDescent="0.2"/>
    <row r="872" spans="1:6" hidden="1" x14ac:dyDescent="0.2"/>
    <row r="873" spans="1:6" hidden="1" x14ac:dyDescent="0.2"/>
    <row r="874" spans="1:6" hidden="1" x14ac:dyDescent="0.2"/>
    <row r="875" spans="1:6" hidden="1" x14ac:dyDescent="0.2"/>
    <row r="876" spans="1:6" hidden="1" x14ac:dyDescent="0.2"/>
    <row r="877" spans="1:6" hidden="1" x14ac:dyDescent="0.2">
      <c r="A877" s="7">
        <v>458555</v>
      </c>
      <c r="B877" t="s">
        <v>418</v>
      </c>
      <c r="C877">
        <v>-0.1</v>
      </c>
      <c r="D877">
        <v>0</v>
      </c>
      <c r="F877" s="8" t="s">
        <v>28</v>
      </c>
    </row>
    <row r="878" spans="1:6" hidden="1" x14ac:dyDescent="0.2"/>
    <row r="879" spans="1:6" hidden="1" x14ac:dyDescent="0.2"/>
    <row r="880" spans="1:6" hidden="1" x14ac:dyDescent="0.2"/>
    <row r="881" spans="1:6" hidden="1" x14ac:dyDescent="0.2"/>
    <row r="882" spans="1:6" hidden="1" x14ac:dyDescent="0.2"/>
    <row r="883" spans="1:6" hidden="1" x14ac:dyDescent="0.2"/>
    <row r="884" spans="1:6" hidden="1" x14ac:dyDescent="0.2"/>
    <row r="885" spans="1:6" hidden="1" x14ac:dyDescent="0.2"/>
    <row r="886" spans="1:6" hidden="1" x14ac:dyDescent="0.2">
      <c r="A886" s="7">
        <v>20458559</v>
      </c>
      <c r="B886" t="s">
        <v>420</v>
      </c>
      <c r="C886">
        <v>0.1</v>
      </c>
      <c r="D886">
        <v>0</v>
      </c>
      <c r="F886" s="8" t="s">
        <v>28</v>
      </c>
    </row>
    <row r="887" spans="1:6" hidden="1" x14ac:dyDescent="0.2"/>
    <row r="888" spans="1:6" hidden="1" x14ac:dyDescent="0.2"/>
    <row r="889" spans="1:6" hidden="1" x14ac:dyDescent="0.2"/>
    <row r="890" spans="1:6" hidden="1" x14ac:dyDescent="0.2"/>
    <row r="891" spans="1:6" hidden="1" x14ac:dyDescent="0.2"/>
    <row r="892" spans="1:6" hidden="1" x14ac:dyDescent="0.2"/>
    <row r="893" spans="1:6" hidden="1" x14ac:dyDescent="0.2"/>
    <row r="894" spans="1:6" hidden="1" x14ac:dyDescent="0.2"/>
    <row r="895" spans="1:6" hidden="1" x14ac:dyDescent="0.2"/>
    <row r="896" spans="1:6" hidden="1" x14ac:dyDescent="0.2"/>
    <row r="897" spans="1:6" hidden="1" x14ac:dyDescent="0.2"/>
    <row r="898" spans="1:6" hidden="1" x14ac:dyDescent="0.2"/>
    <row r="899" spans="1:6" hidden="1" x14ac:dyDescent="0.2"/>
    <row r="900" spans="1:6" hidden="1" x14ac:dyDescent="0.2"/>
    <row r="901" spans="1:6" hidden="1" x14ac:dyDescent="0.2"/>
    <row r="902" spans="1:6" hidden="1" x14ac:dyDescent="0.2"/>
    <row r="903" spans="1:6" hidden="1" x14ac:dyDescent="0.2">
      <c r="A903" s="7">
        <v>70487187</v>
      </c>
      <c r="B903" t="s">
        <v>423</v>
      </c>
      <c r="C903">
        <v>0.3</v>
      </c>
      <c r="D903">
        <v>0</v>
      </c>
      <c r="F903" s="8" t="s">
        <v>419</v>
      </c>
    </row>
    <row r="904" spans="1:6" hidden="1" x14ac:dyDescent="0.2"/>
    <row r="905" spans="1:6" hidden="1" x14ac:dyDescent="0.2"/>
    <row r="906" spans="1:6" hidden="1" x14ac:dyDescent="0.2"/>
    <row r="907" spans="1:6" hidden="1" x14ac:dyDescent="0.2"/>
    <row r="908" spans="1:6" hidden="1" x14ac:dyDescent="0.2"/>
    <row r="909" spans="1:6" hidden="1" x14ac:dyDescent="0.2"/>
    <row r="910" spans="1:6" hidden="1" x14ac:dyDescent="0.2"/>
    <row r="911" spans="1:6" hidden="1" x14ac:dyDescent="0.2"/>
    <row r="912" spans="1:6" hidden="1" x14ac:dyDescent="0.2"/>
    <row r="913" hidden="1" x14ac:dyDescent="0.2"/>
    <row r="914" hidden="1" x14ac:dyDescent="0.2"/>
    <row r="915" hidden="1" x14ac:dyDescent="0.2"/>
    <row r="916" hidden="1" x14ac:dyDescent="0.2"/>
    <row r="917" hidden="1" x14ac:dyDescent="0.2"/>
    <row r="918" hidden="1" x14ac:dyDescent="0.2"/>
    <row r="919" hidden="1" x14ac:dyDescent="0.2"/>
    <row r="920" hidden="1" x14ac:dyDescent="0.2"/>
    <row r="921" hidden="1" x14ac:dyDescent="0.2"/>
    <row r="922" hidden="1" x14ac:dyDescent="0.2"/>
    <row r="923" hidden="1" x14ac:dyDescent="0.2"/>
    <row r="924" hidden="1" x14ac:dyDescent="0.2"/>
    <row r="925" hidden="1" x14ac:dyDescent="0.2"/>
    <row r="926" hidden="1" x14ac:dyDescent="0.2"/>
    <row r="927" hidden="1" x14ac:dyDescent="0.2"/>
    <row r="928" hidden="1" x14ac:dyDescent="0.2"/>
    <row r="929" hidden="1" x14ac:dyDescent="0.2"/>
    <row r="930" hidden="1" x14ac:dyDescent="0.2"/>
    <row r="931" hidden="1" x14ac:dyDescent="0.2"/>
    <row r="932" hidden="1" x14ac:dyDescent="0.2"/>
    <row r="933" hidden="1" x14ac:dyDescent="0.2"/>
    <row r="934" hidden="1" x14ac:dyDescent="0.2"/>
    <row r="935" hidden="1" x14ac:dyDescent="0.2"/>
    <row r="936" hidden="1" x14ac:dyDescent="0.2"/>
    <row r="937" hidden="1" x14ac:dyDescent="0.2"/>
    <row r="938" hidden="1" x14ac:dyDescent="0.2"/>
    <row r="939" hidden="1" x14ac:dyDescent="0.2"/>
    <row r="940" hidden="1" x14ac:dyDescent="0.2"/>
    <row r="941" hidden="1" x14ac:dyDescent="0.2"/>
    <row r="942" hidden="1" x14ac:dyDescent="0.2"/>
    <row r="943" hidden="1" x14ac:dyDescent="0.2"/>
    <row r="944" hidden="1" x14ac:dyDescent="0.2"/>
    <row r="945" hidden="1" x14ac:dyDescent="0.2"/>
    <row r="946" hidden="1" x14ac:dyDescent="0.2"/>
    <row r="947" hidden="1" x14ac:dyDescent="0.2"/>
    <row r="948" hidden="1" x14ac:dyDescent="0.2"/>
    <row r="949" hidden="1" x14ac:dyDescent="0.2"/>
    <row r="950" hidden="1" x14ac:dyDescent="0.2"/>
    <row r="951" hidden="1" x14ac:dyDescent="0.2"/>
    <row r="952" hidden="1" x14ac:dyDescent="0.2"/>
    <row r="953" hidden="1" x14ac:dyDescent="0.2"/>
    <row r="954" hidden="1" x14ac:dyDescent="0.2"/>
    <row r="955" hidden="1" x14ac:dyDescent="0.2"/>
    <row r="956" hidden="1" x14ac:dyDescent="0.2"/>
    <row r="957" hidden="1" x14ac:dyDescent="0.2"/>
    <row r="958" hidden="1" x14ac:dyDescent="0.2"/>
    <row r="959" hidden="1" x14ac:dyDescent="0.2"/>
    <row r="960" hidden="1" x14ac:dyDescent="0.2"/>
    <row r="961" spans="1:6" hidden="1" x14ac:dyDescent="0.2"/>
    <row r="962" spans="1:6" hidden="1" x14ac:dyDescent="0.2"/>
    <row r="963" spans="1:6" hidden="1" x14ac:dyDescent="0.2"/>
    <row r="964" spans="1:6" hidden="1" x14ac:dyDescent="0.2"/>
    <row r="965" spans="1:6" hidden="1" x14ac:dyDescent="0.2"/>
    <row r="966" spans="1:6" hidden="1" x14ac:dyDescent="0.2">
      <c r="A966" s="7">
        <v>50511329</v>
      </c>
      <c r="B966" t="s">
        <v>431</v>
      </c>
      <c r="C966">
        <v>-0.1</v>
      </c>
      <c r="D966">
        <v>5</v>
      </c>
      <c r="F966" s="8" t="s">
        <v>432</v>
      </c>
    </row>
    <row r="967" spans="1:6" hidden="1" x14ac:dyDescent="0.2"/>
    <row r="968" spans="1:6" hidden="1" x14ac:dyDescent="0.2"/>
    <row r="969" spans="1:6" hidden="1" x14ac:dyDescent="0.2"/>
    <row r="970" spans="1:6" hidden="1" x14ac:dyDescent="0.2"/>
    <row r="971" spans="1:6" hidden="1" x14ac:dyDescent="0.2"/>
    <row r="972" spans="1:6" hidden="1" x14ac:dyDescent="0.2">
      <c r="A972" s="7">
        <v>421190</v>
      </c>
      <c r="B972" t="s">
        <v>435</v>
      </c>
      <c r="C972">
        <v>0.1</v>
      </c>
      <c r="D972">
        <v>0</v>
      </c>
      <c r="F972" s="8" t="s">
        <v>28</v>
      </c>
    </row>
    <row r="973" spans="1:6" hidden="1" x14ac:dyDescent="0.2">
      <c r="A973" s="7">
        <v>480641</v>
      </c>
      <c r="B973" t="s">
        <v>436</v>
      </c>
      <c r="C973">
        <v>0.1</v>
      </c>
      <c r="D973">
        <v>0</v>
      </c>
      <c r="F973" s="8" t="s">
        <v>28</v>
      </c>
    </row>
    <row r="974" spans="1:6" hidden="1" x14ac:dyDescent="0.2">
      <c r="A974" s="7">
        <v>10211276</v>
      </c>
      <c r="B974" t="s">
        <v>437</v>
      </c>
      <c r="C974">
        <v>0.1</v>
      </c>
      <c r="D974">
        <v>0</v>
      </c>
      <c r="F974" s="8" t="s">
        <v>107</v>
      </c>
    </row>
    <row r="975" spans="1:6" hidden="1" x14ac:dyDescent="0.2"/>
    <row r="976" spans="1:6" hidden="1" x14ac:dyDescent="0.2"/>
    <row r="977" spans="1:6" hidden="1" x14ac:dyDescent="0.2">
      <c r="A977" s="7">
        <v>20473569</v>
      </c>
      <c r="B977" t="s">
        <v>438</v>
      </c>
      <c r="C977">
        <v>0.1</v>
      </c>
      <c r="D977">
        <v>0</v>
      </c>
      <c r="F977" s="8" t="s">
        <v>370</v>
      </c>
    </row>
    <row r="978" spans="1:6" hidden="1" x14ac:dyDescent="0.2">
      <c r="A978" s="7">
        <v>20480683</v>
      </c>
      <c r="B978" t="s">
        <v>439</v>
      </c>
      <c r="C978">
        <v>-0.1</v>
      </c>
      <c r="D978">
        <v>0</v>
      </c>
      <c r="F978" s="8" t="s">
        <v>28</v>
      </c>
    </row>
    <row r="979" spans="1:6" hidden="1" x14ac:dyDescent="0.2"/>
    <row r="980" spans="1:6" hidden="1" x14ac:dyDescent="0.2"/>
    <row r="981" spans="1:6" hidden="1" x14ac:dyDescent="0.2">
      <c r="A981" s="7">
        <v>30346953</v>
      </c>
      <c r="B981" t="s">
        <v>441</v>
      </c>
      <c r="C981">
        <v>0.1</v>
      </c>
      <c r="D981">
        <v>0</v>
      </c>
      <c r="F981" s="8" t="s">
        <v>28</v>
      </c>
    </row>
    <row r="982" spans="1:6" hidden="1" x14ac:dyDescent="0.2"/>
    <row r="983" spans="1:6" hidden="1" x14ac:dyDescent="0.2"/>
    <row r="984" spans="1:6" hidden="1" x14ac:dyDescent="0.2"/>
    <row r="985" spans="1:6" hidden="1" x14ac:dyDescent="0.2">
      <c r="A985" s="7">
        <v>60211274</v>
      </c>
      <c r="B985" t="s">
        <v>443</v>
      </c>
      <c r="C985">
        <v>0.1</v>
      </c>
      <c r="D985">
        <v>0</v>
      </c>
      <c r="F985" s="8" t="s">
        <v>444</v>
      </c>
    </row>
    <row r="986" spans="1:6" hidden="1" x14ac:dyDescent="0.2">
      <c r="A986" s="7">
        <v>60421192</v>
      </c>
      <c r="B986" t="s">
        <v>445</v>
      </c>
      <c r="C986">
        <v>0.1</v>
      </c>
      <c r="D986">
        <v>0</v>
      </c>
      <c r="F986" s="8" t="s">
        <v>28</v>
      </c>
    </row>
    <row r="987" spans="1:6" hidden="1" x14ac:dyDescent="0.2">
      <c r="A987" s="7">
        <v>60473572</v>
      </c>
      <c r="B987" t="s">
        <v>446</v>
      </c>
      <c r="C987">
        <v>-0.1</v>
      </c>
      <c r="D987">
        <v>26</v>
      </c>
      <c r="F987" s="8" t="s">
        <v>107</v>
      </c>
    </row>
    <row r="988" spans="1:6" hidden="1" x14ac:dyDescent="0.2"/>
    <row r="989" spans="1:6" hidden="1" x14ac:dyDescent="0.2"/>
    <row r="990" spans="1:6" hidden="1" x14ac:dyDescent="0.2"/>
    <row r="991" spans="1:6" hidden="1" x14ac:dyDescent="0.2">
      <c r="A991" s="7">
        <v>70435117</v>
      </c>
      <c r="B991" t="s">
        <v>447</v>
      </c>
      <c r="C991">
        <v>0.1</v>
      </c>
      <c r="D991">
        <v>0</v>
      </c>
      <c r="F991" s="8" t="s">
        <v>28</v>
      </c>
    </row>
    <row r="992" spans="1:6" hidden="1" x14ac:dyDescent="0.2">
      <c r="A992" s="7">
        <v>70480685</v>
      </c>
      <c r="B992" t="s">
        <v>448</v>
      </c>
      <c r="C992">
        <v>-0.1</v>
      </c>
      <c r="D992">
        <v>6</v>
      </c>
      <c r="F992" s="8" t="s">
        <v>449</v>
      </c>
    </row>
    <row r="993" spans="1:6" hidden="1" x14ac:dyDescent="0.2">
      <c r="A993" s="7">
        <v>70508905</v>
      </c>
      <c r="B993" t="s">
        <v>450</v>
      </c>
      <c r="C993">
        <v>0.1</v>
      </c>
      <c r="D993">
        <v>0</v>
      </c>
      <c r="F993" s="8" t="s">
        <v>107</v>
      </c>
    </row>
    <row r="994" spans="1:6" hidden="1" x14ac:dyDescent="0.2"/>
    <row r="995" spans="1:6" hidden="1" x14ac:dyDescent="0.2">
      <c r="A995" s="7">
        <v>80497652</v>
      </c>
      <c r="B995" t="s">
        <v>451</v>
      </c>
      <c r="C995">
        <v>0.2</v>
      </c>
      <c r="D995">
        <v>0</v>
      </c>
      <c r="F995" s="8" t="s">
        <v>452</v>
      </c>
    </row>
    <row r="996" spans="1:6" hidden="1" x14ac:dyDescent="0.2">
      <c r="A996" s="7">
        <v>90391457</v>
      </c>
      <c r="B996" t="s">
        <v>453</v>
      </c>
      <c r="C996">
        <v>0.1</v>
      </c>
      <c r="D996">
        <v>0</v>
      </c>
      <c r="F996" s="8" t="s">
        <v>107</v>
      </c>
    </row>
    <row r="997" spans="1:6" hidden="1" x14ac:dyDescent="0.2"/>
    <row r="998" spans="1:6" hidden="1" x14ac:dyDescent="0.2">
      <c r="A998" s="7">
        <v>90473575</v>
      </c>
      <c r="B998" t="s">
        <v>454</v>
      </c>
      <c r="C998">
        <v>0.1</v>
      </c>
      <c r="D998">
        <v>0</v>
      </c>
      <c r="F998" s="8" t="s">
        <v>107</v>
      </c>
    </row>
    <row r="999" spans="1:6" hidden="1" x14ac:dyDescent="0.2"/>
    <row r="1000" spans="1:6" hidden="1" x14ac:dyDescent="0.2"/>
    <row r="1001" spans="1:6" hidden="1" x14ac:dyDescent="0.2"/>
    <row r="1002" spans="1:6" hidden="1" x14ac:dyDescent="0.2">
      <c r="A1002" s="7">
        <v>20466795</v>
      </c>
      <c r="B1002" t="s">
        <v>457</v>
      </c>
      <c r="C1002">
        <v>5.4</v>
      </c>
      <c r="D1002">
        <v>0</v>
      </c>
      <c r="F1002" s="8" t="s">
        <v>458</v>
      </c>
    </row>
    <row r="1003" spans="1:6" hidden="1" x14ac:dyDescent="0.2"/>
    <row r="1004" spans="1:6" hidden="1" x14ac:dyDescent="0.2"/>
    <row r="1005" spans="1:6" hidden="1" x14ac:dyDescent="0.2"/>
    <row r="1006" spans="1:6" hidden="1" x14ac:dyDescent="0.2"/>
    <row r="1007" spans="1:6" hidden="1" x14ac:dyDescent="0.2"/>
    <row r="1008" spans="1:6" hidden="1" x14ac:dyDescent="0.2"/>
    <row r="1009" spans="1:6" hidden="1" x14ac:dyDescent="0.2"/>
    <row r="1010" spans="1:6" hidden="1" x14ac:dyDescent="0.2"/>
    <row r="1011" spans="1:6" hidden="1" x14ac:dyDescent="0.2"/>
    <row r="1012" spans="1:6" hidden="1" x14ac:dyDescent="0.2"/>
    <row r="1013" spans="1:6" hidden="1" x14ac:dyDescent="0.2"/>
    <row r="1014" spans="1:6" hidden="1" x14ac:dyDescent="0.2"/>
    <row r="1015" spans="1:6" hidden="1" x14ac:dyDescent="0.2">
      <c r="A1015" s="7">
        <v>30439476</v>
      </c>
      <c r="B1015" t="s">
        <v>464</v>
      </c>
      <c r="C1015">
        <v>0.1</v>
      </c>
      <c r="D1015">
        <v>0</v>
      </c>
      <c r="F1015" s="8" t="s">
        <v>107</v>
      </c>
    </row>
    <row r="1016" spans="1:6" hidden="1" x14ac:dyDescent="0.2">
      <c r="A1016" s="7">
        <v>30439565</v>
      </c>
      <c r="B1016" t="s">
        <v>465</v>
      </c>
      <c r="C1016">
        <v>-0.1</v>
      </c>
      <c r="D1016">
        <v>0</v>
      </c>
      <c r="F1016" s="8" t="s">
        <v>28</v>
      </c>
    </row>
    <row r="1017" spans="1:6" hidden="1" x14ac:dyDescent="0.2">
      <c r="A1017" s="7">
        <v>50251270</v>
      </c>
      <c r="B1017" t="s">
        <v>466</v>
      </c>
      <c r="C1017">
        <v>0.1</v>
      </c>
      <c r="D1017">
        <v>0</v>
      </c>
      <c r="F1017" s="8" t="s">
        <v>28</v>
      </c>
    </row>
    <row r="1018" spans="1:6" hidden="1" x14ac:dyDescent="0.2"/>
    <row r="1019" spans="1:6" hidden="1" x14ac:dyDescent="0.2"/>
    <row r="1020" spans="1:6" hidden="1" x14ac:dyDescent="0.2"/>
    <row r="1021" spans="1:6" hidden="1" x14ac:dyDescent="0.2"/>
    <row r="1022" spans="1:6" hidden="1" x14ac:dyDescent="0.2"/>
    <row r="1023" spans="1:6" hidden="1" x14ac:dyDescent="0.2"/>
    <row r="1024" spans="1:6" hidden="1" x14ac:dyDescent="0.2"/>
    <row r="1025" spans="1:6" hidden="1" x14ac:dyDescent="0.2"/>
    <row r="1026" spans="1:6" hidden="1" x14ac:dyDescent="0.2"/>
    <row r="1027" spans="1:6" hidden="1" x14ac:dyDescent="0.2"/>
    <row r="1028" spans="1:6" hidden="1" x14ac:dyDescent="0.2"/>
    <row r="1029" spans="1:6" hidden="1" x14ac:dyDescent="0.2"/>
    <row r="1030" spans="1:6" hidden="1" x14ac:dyDescent="0.2"/>
    <row r="1031" spans="1:6" hidden="1" x14ac:dyDescent="0.2"/>
    <row r="1032" spans="1:6" hidden="1" x14ac:dyDescent="0.2"/>
    <row r="1033" spans="1:6" hidden="1" x14ac:dyDescent="0.2">
      <c r="A1033" s="7">
        <v>20296289</v>
      </c>
      <c r="B1033" t="s">
        <v>469</v>
      </c>
      <c r="C1033">
        <v>3.9</v>
      </c>
      <c r="D1033">
        <v>0</v>
      </c>
      <c r="F1033" s="8" t="s">
        <v>470</v>
      </c>
    </row>
    <row r="1034" spans="1:6" hidden="1" x14ac:dyDescent="0.2"/>
    <row r="1035" spans="1:6" hidden="1" x14ac:dyDescent="0.2"/>
    <row r="1036" spans="1:6" hidden="1" x14ac:dyDescent="0.2"/>
    <row r="1037" spans="1:6" hidden="1" x14ac:dyDescent="0.2">
      <c r="A1037" s="7">
        <v>50317290</v>
      </c>
      <c r="B1037" t="s">
        <v>473</v>
      </c>
      <c r="C1037">
        <v>0.1</v>
      </c>
      <c r="D1037">
        <v>0</v>
      </c>
      <c r="F1037" s="8" t="s">
        <v>107</v>
      </c>
    </row>
    <row r="1038" spans="1:6" hidden="1" x14ac:dyDescent="0.2"/>
    <row r="1039" spans="1:6" hidden="1" x14ac:dyDescent="0.2"/>
    <row r="1040" spans="1:6" hidden="1" x14ac:dyDescent="0.2"/>
    <row r="1041" spans="1:6" hidden="1" x14ac:dyDescent="0.2"/>
    <row r="1042" spans="1:6" hidden="1" x14ac:dyDescent="0.2"/>
    <row r="1043" spans="1:6" hidden="1" x14ac:dyDescent="0.2">
      <c r="A1043" s="7">
        <v>70319269</v>
      </c>
      <c r="B1043" t="s">
        <v>476</v>
      </c>
      <c r="C1043">
        <v>0.1</v>
      </c>
      <c r="D1043">
        <v>0</v>
      </c>
      <c r="F1043" s="8" t="s">
        <v>107</v>
      </c>
    </row>
    <row r="1044" spans="1:6" hidden="1" x14ac:dyDescent="0.2"/>
    <row r="1045" spans="1:6" hidden="1" x14ac:dyDescent="0.2"/>
    <row r="1046" spans="1:6" hidden="1" x14ac:dyDescent="0.2">
      <c r="A1046" s="7">
        <v>90319268</v>
      </c>
      <c r="B1046" t="s">
        <v>477</v>
      </c>
      <c r="C1046">
        <v>-0.5</v>
      </c>
      <c r="D1046">
        <v>10</v>
      </c>
      <c r="F1046" s="8" t="s">
        <v>470</v>
      </c>
    </row>
    <row r="1047" spans="1:6" hidden="1" x14ac:dyDescent="0.2"/>
    <row r="1048" spans="1:6" hidden="1" x14ac:dyDescent="0.2">
      <c r="A1048" s="7">
        <v>421656</v>
      </c>
      <c r="B1048" t="s">
        <v>478</v>
      </c>
      <c r="C1048">
        <v>0.1</v>
      </c>
      <c r="D1048">
        <v>0</v>
      </c>
      <c r="F1048" s="8" t="s">
        <v>28</v>
      </c>
    </row>
    <row r="1049" spans="1:6" hidden="1" x14ac:dyDescent="0.2"/>
    <row r="1050" spans="1:6" hidden="1" x14ac:dyDescent="0.2"/>
    <row r="1051" spans="1:6" hidden="1" x14ac:dyDescent="0.2"/>
    <row r="1052" spans="1:6" hidden="1" x14ac:dyDescent="0.2"/>
    <row r="1053" spans="1:6" hidden="1" x14ac:dyDescent="0.2"/>
    <row r="1054" spans="1:6" hidden="1" x14ac:dyDescent="0.2">
      <c r="A1054" s="7">
        <v>10421665</v>
      </c>
      <c r="B1054" t="s">
        <v>480</v>
      </c>
      <c r="C1054">
        <v>0.1</v>
      </c>
      <c r="D1054">
        <v>0</v>
      </c>
      <c r="F1054" s="8" t="s">
        <v>107</v>
      </c>
    </row>
    <row r="1055" spans="1:6" hidden="1" x14ac:dyDescent="0.2"/>
    <row r="1056" spans="1:6" hidden="1" x14ac:dyDescent="0.2"/>
    <row r="1057" spans="1:6" hidden="1" x14ac:dyDescent="0.2"/>
    <row r="1058" spans="1:6" hidden="1" x14ac:dyDescent="0.2"/>
    <row r="1059" spans="1:6" hidden="1" x14ac:dyDescent="0.2"/>
    <row r="1060" spans="1:6" hidden="1" x14ac:dyDescent="0.2"/>
    <row r="1061" spans="1:6" hidden="1" x14ac:dyDescent="0.2"/>
    <row r="1062" spans="1:6" hidden="1" x14ac:dyDescent="0.2"/>
    <row r="1063" spans="1:6" hidden="1" x14ac:dyDescent="0.2"/>
    <row r="1064" spans="1:6" hidden="1" x14ac:dyDescent="0.2"/>
    <row r="1065" spans="1:6" hidden="1" x14ac:dyDescent="0.2"/>
    <row r="1066" spans="1:6" hidden="1" x14ac:dyDescent="0.2"/>
    <row r="1067" spans="1:6" hidden="1" x14ac:dyDescent="0.2"/>
    <row r="1068" spans="1:6" hidden="1" x14ac:dyDescent="0.2"/>
    <row r="1069" spans="1:6" hidden="1" x14ac:dyDescent="0.2"/>
    <row r="1070" spans="1:6" hidden="1" x14ac:dyDescent="0.2"/>
    <row r="1071" spans="1:6" hidden="1" x14ac:dyDescent="0.2"/>
    <row r="1072" spans="1:6" hidden="1" x14ac:dyDescent="0.2">
      <c r="A1072" s="7">
        <v>70407299</v>
      </c>
      <c r="B1072" t="s">
        <v>481</v>
      </c>
      <c r="C1072">
        <v>0.3</v>
      </c>
      <c r="D1072">
        <v>0</v>
      </c>
      <c r="F1072" s="8" t="s">
        <v>401</v>
      </c>
    </row>
    <row r="1073" spans="1:6" hidden="1" x14ac:dyDescent="0.2"/>
    <row r="1074" spans="1:6" hidden="1" x14ac:dyDescent="0.2"/>
    <row r="1075" spans="1:6" hidden="1" x14ac:dyDescent="0.2">
      <c r="A1075" s="7">
        <v>80403583</v>
      </c>
      <c r="B1075" t="s">
        <v>482</v>
      </c>
      <c r="C1075">
        <v>-0.1</v>
      </c>
      <c r="D1075">
        <v>0</v>
      </c>
      <c r="F1075" s="8" t="s">
        <v>28</v>
      </c>
    </row>
    <row r="1076" spans="1:6" hidden="1" x14ac:dyDescent="0.2"/>
    <row r="1077" spans="1:6" hidden="1" x14ac:dyDescent="0.2"/>
    <row r="1078" spans="1:6" hidden="1" x14ac:dyDescent="0.2"/>
    <row r="1079" spans="1:6" hidden="1" x14ac:dyDescent="0.2">
      <c r="A1079" s="7">
        <v>20439472</v>
      </c>
      <c r="B1079" t="s">
        <v>483</v>
      </c>
      <c r="C1079">
        <v>0.1</v>
      </c>
      <c r="D1079">
        <v>0</v>
      </c>
      <c r="F1079" s="8" t="s">
        <v>107</v>
      </c>
    </row>
    <row r="1080" spans="1:6" hidden="1" x14ac:dyDescent="0.2"/>
    <row r="1081" spans="1:6" hidden="1" x14ac:dyDescent="0.2">
      <c r="A1081" s="7">
        <v>50330866</v>
      </c>
      <c r="B1081" t="s">
        <v>484</v>
      </c>
      <c r="C1081">
        <v>0.1</v>
      </c>
      <c r="D1081">
        <v>0</v>
      </c>
      <c r="F1081" s="8" t="s">
        <v>28</v>
      </c>
    </row>
    <row r="1082" spans="1:6" hidden="1" x14ac:dyDescent="0.2"/>
    <row r="1083" spans="1:6" hidden="1" x14ac:dyDescent="0.2"/>
    <row r="1084" spans="1:6" hidden="1" x14ac:dyDescent="0.2"/>
    <row r="1085" spans="1:6" hidden="1" x14ac:dyDescent="0.2"/>
    <row r="1086" spans="1:6" hidden="1" x14ac:dyDescent="0.2"/>
    <row r="1087" spans="1:6" hidden="1" x14ac:dyDescent="0.2"/>
    <row r="1088" spans="1:6" hidden="1" x14ac:dyDescent="0.2"/>
    <row r="1089" spans="1:6" hidden="1" x14ac:dyDescent="0.2">
      <c r="A1089" s="7">
        <v>80329791</v>
      </c>
      <c r="B1089" t="s">
        <v>486</v>
      </c>
      <c r="C1089">
        <v>0.1</v>
      </c>
      <c r="D1089">
        <v>0</v>
      </c>
      <c r="F1089" s="8" t="s">
        <v>107</v>
      </c>
    </row>
    <row r="1090" spans="1:6" hidden="1" x14ac:dyDescent="0.2"/>
    <row r="1091" spans="1:6" hidden="1" x14ac:dyDescent="0.2">
      <c r="A1091" s="7">
        <v>272227</v>
      </c>
      <c r="B1091" t="s">
        <v>487</v>
      </c>
      <c r="C1091">
        <v>0.1</v>
      </c>
      <c r="D1091">
        <v>0</v>
      </c>
      <c r="F1091" s="8" t="s">
        <v>28</v>
      </c>
    </row>
    <row r="1092" spans="1:6" hidden="1" x14ac:dyDescent="0.2">
      <c r="A1092" s="7">
        <v>425782</v>
      </c>
      <c r="B1092" t="s">
        <v>488</v>
      </c>
      <c r="C1092">
        <v>0.1</v>
      </c>
      <c r="D1092">
        <v>0</v>
      </c>
      <c r="F1092" s="8" t="s">
        <v>28</v>
      </c>
    </row>
    <row r="1093" spans="1:6" hidden="1" x14ac:dyDescent="0.2">
      <c r="A1093" s="7">
        <v>425857</v>
      </c>
      <c r="B1093" t="s">
        <v>489</v>
      </c>
      <c r="C1093">
        <v>-0.1</v>
      </c>
      <c r="D1093">
        <v>0</v>
      </c>
      <c r="F1093" s="8" t="s">
        <v>28</v>
      </c>
    </row>
    <row r="1094" spans="1:6" hidden="1" x14ac:dyDescent="0.2"/>
    <row r="1095" spans="1:6" hidden="1" x14ac:dyDescent="0.2"/>
    <row r="1096" spans="1:6" hidden="1" x14ac:dyDescent="0.2">
      <c r="A1096" s="7">
        <v>531730</v>
      </c>
      <c r="B1096" t="s">
        <v>490</v>
      </c>
      <c r="C1096">
        <v>3.6</v>
      </c>
      <c r="D1096">
        <v>0</v>
      </c>
      <c r="F1096" s="8" t="s">
        <v>491</v>
      </c>
    </row>
    <row r="1097" spans="1:6" hidden="1" x14ac:dyDescent="0.2"/>
    <row r="1098" spans="1:6" hidden="1" x14ac:dyDescent="0.2">
      <c r="A1098" s="7">
        <v>10272175</v>
      </c>
      <c r="B1098" t="s">
        <v>492</v>
      </c>
      <c r="C1098">
        <v>-0.1</v>
      </c>
      <c r="D1098">
        <v>0</v>
      </c>
      <c r="F1098" s="8" t="s">
        <v>28</v>
      </c>
    </row>
    <row r="1099" spans="1:6" hidden="1" x14ac:dyDescent="0.2">
      <c r="A1099" s="7">
        <v>10277371</v>
      </c>
      <c r="B1099" t="s">
        <v>493</v>
      </c>
      <c r="C1099">
        <v>-0.1</v>
      </c>
      <c r="D1099">
        <v>0</v>
      </c>
      <c r="F1099" s="8" t="s">
        <v>28</v>
      </c>
    </row>
    <row r="1100" spans="1:6" hidden="1" x14ac:dyDescent="0.2">
      <c r="A1100" s="7">
        <v>10425791</v>
      </c>
      <c r="B1100" t="s">
        <v>494</v>
      </c>
      <c r="C1100">
        <v>-0.1</v>
      </c>
      <c r="D1100">
        <v>0</v>
      </c>
      <c r="F1100" s="8" t="s">
        <v>28</v>
      </c>
    </row>
    <row r="1101" spans="1:6" hidden="1" x14ac:dyDescent="0.2"/>
    <row r="1102" spans="1:6" hidden="1" x14ac:dyDescent="0.2"/>
    <row r="1103" spans="1:6" hidden="1" x14ac:dyDescent="0.2"/>
    <row r="1104" spans="1:6" hidden="1" x14ac:dyDescent="0.2"/>
    <row r="1105" spans="1:6" hidden="1" x14ac:dyDescent="0.2">
      <c r="A1105" s="7">
        <v>20425781</v>
      </c>
      <c r="B1105" t="s">
        <v>495</v>
      </c>
      <c r="C1105">
        <v>-0.3</v>
      </c>
      <c r="D1105">
        <v>0</v>
      </c>
      <c r="F1105" s="8" t="s">
        <v>28</v>
      </c>
    </row>
    <row r="1106" spans="1:6" hidden="1" x14ac:dyDescent="0.2">
      <c r="A1106" s="7">
        <v>20425856</v>
      </c>
      <c r="B1106" t="s">
        <v>496</v>
      </c>
      <c r="C1106">
        <v>0.1</v>
      </c>
      <c r="D1106">
        <v>0</v>
      </c>
      <c r="F1106" s="8" t="s">
        <v>28</v>
      </c>
    </row>
    <row r="1107" spans="1:6" hidden="1" x14ac:dyDescent="0.2">
      <c r="A1107" s="7">
        <v>20425941</v>
      </c>
      <c r="B1107" t="s">
        <v>497</v>
      </c>
      <c r="C1107">
        <v>-0.1</v>
      </c>
      <c r="D1107">
        <v>0</v>
      </c>
      <c r="F1107" s="8" t="s">
        <v>28</v>
      </c>
    </row>
    <row r="1108" spans="1:6" hidden="1" x14ac:dyDescent="0.2"/>
    <row r="1109" spans="1:6" hidden="1" x14ac:dyDescent="0.2"/>
    <row r="1110" spans="1:6" hidden="1" x14ac:dyDescent="0.2"/>
    <row r="1111" spans="1:6" hidden="1" x14ac:dyDescent="0.2"/>
    <row r="1112" spans="1:6" hidden="1" x14ac:dyDescent="0.2"/>
    <row r="1113" spans="1:6" hidden="1" x14ac:dyDescent="0.2"/>
    <row r="1114" spans="1:6" hidden="1" x14ac:dyDescent="0.2"/>
    <row r="1115" spans="1:6" hidden="1" x14ac:dyDescent="0.2"/>
    <row r="1116" spans="1:6" hidden="1" x14ac:dyDescent="0.2"/>
    <row r="1117" spans="1:6" hidden="1" x14ac:dyDescent="0.2"/>
    <row r="1118" spans="1:6" hidden="1" x14ac:dyDescent="0.2"/>
    <row r="1119" spans="1:6" hidden="1" x14ac:dyDescent="0.2">
      <c r="A1119" s="7">
        <v>40397895</v>
      </c>
      <c r="B1119" t="s">
        <v>500</v>
      </c>
      <c r="C1119">
        <v>-0.1</v>
      </c>
      <c r="D1119">
        <v>0</v>
      </c>
      <c r="F1119" s="8" t="s">
        <v>28</v>
      </c>
    </row>
    <row r="1120" spans="1:6" hidden="1" x14ac:dyDescent="0.2">
      <c r="A1120" s="7">
        <v>40425780</v>
      </c>
      <c r="B1120" t="s">
        <v>501</v>
      </c>
      <c r="C1120">
        <v>-0.1</v>
      </c>
      <c r="D1120">
        <v>0</v>
      </c>
      <c r="F1120" s="8" t="s">
        <v>28</v>
      </c>
    </row>
    <row r="1121" spans="1:6" hidden="1" x14ac:dyDescent="0.2">
      <c r="A1121" s="7">
        <v>40425855</v>
      </c>
      <c r="B1121" t="s">
        <v>502</v>
      </c>
      <c r="C1121">
        <v>-0.4</v>
      </c>
      <c r="D1121">
        <v>0</v>
      </c>
      <c r="F1121" s="8" t="s">
        <v>28</v>
      </c>
    </row>
    <row r="1122" spans="1:6" hidden="1" x14ac:dyDescent="0.2">
      <c r="A1122" s="7">
        <v>40425860</v>
      </c>
      <c r="B1122" t="s">
        <v>503</v>
      </c>
      <c r="C1122">
        <v>0.1</v>
      </c>
      <c r="D1122">
        <v>0</v>
      </c>
      <c r="F1122" s="8" t="s">
        <v>28</v>
      </c>
    </row>
    <row r="1123" spans="1:6" hidden="1" x14ac:dyDescent="0.2"/>
    <row r="1124" spans="1:6" hidden="1" x14ac:dyDescent="0.2"/>
    <row r="1125" spans="1:6" hidden="1" x14ac:dyDescent="0.2">
      <c r="A1125" s="7">
        <v>50244468</v>
      </c>
      <c r="B1125" t="s">
        <v>504</v>
      </c>
      <c r="C1125">
        <v>0.1</v>
      </c>
      <c r="D1125">
        <v>0</v>
      </c>
      <c r="F1125" s="8" t="s">
        <v>28</v>
      </c>
    </row>
    <row r="1126" spans="1:6" hidden="1" x14ac:dyDescent="0.2">
      <c r="A1126" s="7">
        <v>50244487</v>
      </c>
      <c r="B1126" t="s">
        <v>505</v>
      </c>
      <c r="C1126">
        <v>0.1</v>
      </c>
      <c r="D1126">
        <v>0</v>
      </c>
      <c r="F1126" s="8" t="s">
        <v>28</v>
      </c>
    </row>
    <row r="1127" spans="1:6" hidden="1" x14ac:dyDescent="0.2">
      <c r="A1127" s="7">
        <v>50244492</v>
      </c>
      <c r="B1127" t="s">
        <v>506</v>
      </c>
      <c r="C1127">
        <v>-0.1</v>
      </c>
      <c r="D1127">
        <v>0</v>
      </c>
      <c r="F1127" s="8" t="s">
        <v>28</v>
      </c>
    </row>
    <row r="1128" spans="1:6" hidden="1" x14ac:dyDescent="0.2">
      <c r="A1128" s="7">
        <v>50244519</v>
      </c>
      <c r="B1128" t="s">
        <v>507</v>
      </c>
      <c r="C1128">
        <v>-0.3</v>
      </c>
      <c r="D1128">
        <v>0</v>
      </c>
      <c r="F1128" s="8" t="s">
        <v>28</v>
      </c>
    </row>
    <row r="1129" spans="1:6" hidden="1" x14ac:dyDescent="0.2"/>
    <row r="1130" spans="1:6" hidden="1" x14ac:dyDescent="0.2">
      <c r="A1130" s="7">
        <v>50476972</v>
      </c>
      <c r="B1130" t="s">
        <v>508</v>
      </c>
      <c r="C1130">
        <v>-0.1</v>
      </c>
      <c r="D1130">
        <v>0</v>
      </c>
      <c r="F1130" s="8" t="s">
        <v>28</v>
      </c>
    </row>
    <row r="1131" spans="1:6" hidden="1" x14ac:dyDescent="0.2"/>
    <row r="1132" spans="1:6" hidden="1" x14ac:dyDescent="0.2"/>
    <row r="1133" spans="1:6" hidden="1" x14ac:dyDescent="0.2">
      <c r="A1133" s="7">
        <v>60244463</v>
      </c>
      <c r="B1133" t="s">
        <v>509</v>
      </c>
      <c r="C1133">
        <v>-0.2</v>
      </c>
      <c r="D1133">
        <v>0</v>
      </c>
      <c r="F1133" s="8" t="s">
        <v>28</v>
      </c>
    </row>
    <row r="1134" spans="1:6" hidden="1" x14ac:dyDescent="0.2">
      <c r="A1134" s="7">
        <v>60272234</v>
      </c>
      <c r="B1134" t="s">
        <v>510</v>
      </c>
      <c r="C1134">
        <v>0.1</v>
      </c>
      <c r="D1134">
        <v>0</v>
      </c>
      <c r="F1134" s="8" t="s">
        <v>28</v>
      </c>
    </row>
    <row r="1135" spans="1:6" hidden="1" x14ac:dyDescent="0.2">
      <c r="A1135" s="7">
        <v>60425859</v>
      </c>
      <c r="B1135" t="s">
        <v>511</v>
      </c>
      <c r="C1135">
        <v>-0.1</v>
      </c>
      <c r="D1135">
        <v>0</v>
      </c>
      <c r="F1135" s="8" t="s">
        <v>28</v>
      </c>
    </row>
    <row r="1136" spans="1:6" hidden="1" x14ac:dyDescent="0.2">
      <c r="A1136" s="7">
        <v>60425939</v>
      </c>
      <c r="B1136" t="s">
        <v>512</v>
      </c>
      <c r="C1136">
        <v>-0.2</v>
      </c>
      <c r="D1136">
        <v>0</v>
      </c>
      <c r="F1136" s="8" t="s">
        <v>28</v>
      </c>
    </row>
    <row r="1137" spans="1:6" hidden="1" x14ac:dyDescent="0.2">
      <c r="A1137" s="7">
        <v>60470026</v>
      </c>
      <c r="B1137" t="s">
        <v>513</v>
      </c>
      <c r="C1137">
        <v>6.5</v>
      </c>
      <c r="D1137">
        <v>0</v>
      </c>
      <c r="F1137" s="8" t="s">
        <v>514</v>
      </c>
    </row>
    <row r="1138" spans="1:6" hidden="1" x14ac:dyDescent="0.2"/>
    <row r="1139" spans="1:6" hidden="1" x14ac:dyDescent="0.2"/>
    <row r="1140" spans="1:6" hidden="1" x14ac:dyDescent="0.2">
      <c r="A1140" s="7">
        <v>60484962</v>
      </c>
      <c r="B1140" t="s">
        <v>515</v>
      </c>
      <c r="C1140">
        <v>0.1</v>
      </c>
      <c r="D1140">
        <v>0</v>
      </c>
      <c r="F1140" s="8" t="s">
        <v>28</v>
      </c>
    </row>
    <row r="1141" spans="1:6" hidden="1" x14ac:dyDescent="0.2"/>
    <row r="1142" spans="1:6" hidden="1" x14ac:dyDescent="0.2"/>
    <row r="1143" spans="1:6" hidden="1" x14ac:dyDescent="0.2"/>
    <row r="1144" spans="1:6" hidden="1" x14ac:dyDescent="0.2"/>
    <row r="1145" spans="1:6" hidden="1" x14ac:dyDescent="0.2"/>
    <row r="1146" spans="1:6" hidden="1" x14ac:dyDescent="0.2">
      <c r="A1146" s="7">
        <v>70476990</v>
      </c>
      <c r="B1146" t="s">
        <v>516</v>
      </c>
      <c r="C1146">
        <v>0.1</v>
      </c>
      <c r="D1146">
        <v>0</v>
      </c>
      <c r="F1146" s="8" t="s">
        <v>28</v>
      </c>
    </row>
    <row r="1147" spans="1:6" hidden="1" x14ac:dyDescent="0.2"/>
    <row r="1148" spans="1:6" hidden="1" x14ac:dyDescent="0.2"/>
    <row r="1149" spans="1:6" hidden="1" x14ac:dyDescent="0.2">
      <c r="A1149" s="7">
        <v>80425858</v>
      </c>
      <c r="B1149" t="s">
        <v>517</v>
      </c>
      <c r="C1149">
        <v>-0.1</v>
      </c>
      <c r="D1149">
        <v>0</v>
      </c>
      <c r="F1149" s="8" t="s">
        <v>28</v>
      </c>
    </row>
    <row r="1150" spans="1:6" hidden="1" x14ac:dyDescent="0.2"/>
    <row r="1151" spans="1:6" hidden="1" x14ac:dyDescent="0.2"/>
    <row r="1152" spans="1:6" hidden="1" x14ac:dyDescent="0.2"/>
    <row r="1153" spans="1:6" hidden="1" x14ac:dyDescent="0.2">
      <c r="A1153" s="7">
        <v>90272157</v>
      </c>
      <c r="B1153" t="s">
        <v>518</v>
      </c>
      <c r="C1153">
        <v>-0.5</v>
      </c>
      <c r="D1153">
        <v>0</v>
      </c>
      <c r="F1153" s="8" t="s">
        <v>28</v>
      </c>
    </row>
    <row r="1154" spans="1:6" hidden="1" x14ac:dyDescent="0.2">
      <c r="A1154" s="7">
        <v>90272256</v>
      </c>
      <c r="B1154" t="s">
        <v>519</v>
      </c>
      <c r="C1154">
        <v>0.1</v>
      </c>
      <c r="D1154">
        <v>0</v>
      </c>
      <c r="F1154" s="8" t="s">
        <v>28</v>
      </c>
    </row>
    <row r="1155" spans="1:6" hidden="1" x14ac:dyDescent="0.2">
      <c r="A1155" s="7">
        <v>90277372</v>
      </c>
      <c r="B1155" t="s">
        <v>520</v>
      </c>
      <c r="C1155">
        <v>0.1</v>
      </c>
      <c r="D1155">
        <v>0</v>
      </c>
      <c r="F1155" s="8" t="s">
        <v>28</v>
      </c>
    </row>
    <row r="1156" spans="1:6" hidden="1" x14ac:dyDescent="0.2">
      <c r="A1156" s="7">
        <v>90372722</v>
      </c>
      <c r="B1156" t="s">
        <v>521</v>
      </c>
      <c r="C1156">
        <v>-0.1</v>
      </c>
      <c r="D1156">
        <v>0</v>
      </c>
      <c r="F1156" s="8" t="s">
        <v>28</v>
      </c>
    </row>
    <row r="1157" spans="1:6" hidden="1" x14ac:dyDescent="0.2"/>
    <row r="1158" spans="1:6" hidden="1" x14ac:dyDescent="0.2">
      <c r="A1158" s="7">
        <v>90470020</v>
      </c>
      <c r="B1158" t="s">
        <v>522</v>
      </c>
      <c r="C1158">
        <v>1.9</v>
      </c>
      <c r="D1158">
        <v>0</v>
      </c>
      <c r="F1158" s="8" t="s">
        <v>523</v>
      </c>
    </row>
    <row r="1159" spans="1:6" hidden="1" x14ac:dyDescent="0.2"/>
    <row r="1160" spans="1:6" hidden="1" x14ac:dyDescent="0.2"/>
    <row r="1161" spans="1:6" hidden="1" x14ac:dyDescent="0.2"/>
    <row r="1162" spans="1:6" hidden="1" x14ac:dyDescent="0.2"/>
    <row r="1163" spans="1:6" hidden="1" x14ac:dyDescent="0.2">
      <c r="A1163" s="7">
        <v>90484965</v>
      </c>
      <c r="B1163" t="s">
        <v>526</v>
      </c>
      <c r="C1163">
        <v>0.1</v>
      </c>
      <c r="D1163">
        <v>0</v>
      </c>
      <c r="F1163" s="8" t="s">
        <v>28</v>
      </c>
    </row>
    <row r="1164" spans="1:6" hidden="1" x14ac:dyDescent="0.2"/>
    <row r="1165" spans="1:6" hidden="1" x14ac:dyDescent="0.2"/>
    <row r="1166" spans="1:6" hidden="1" x14ac:dyDescent="0.2"/>
    <row r="1167" spans="1:6" hidden="1" x14ac:dyDescent="0.2">
      <c r="A1167" s="7">
        <v>383348</v>
      </c>
      <c r="B1167" t="s">
        <v>527</v>
      </c>
      <c r="C1167">
        <v>-0.1</v>
      </c>
      <c r="D1167">
        <v>0</v>
      </c>
      <c r="F1167" s="8" t="s">
        <v>107</v>
      </c>
    </row>
    <row r="1168" spans="1:6" hidden="1" x14ac:dyDescent="0.2"/>
    <row r="1169" spans="1:6" hidden="1" x14ac:dyDescent="0.2"/>
    <row r="1170" spans="1:6" hidden="1" x14ac:dyDescent="0.2"/>
    <row r="1171" spans="1:6" hidden="1" x14ac:dyDescent="0.2"/>
    <row r="1172" spans="1:6" hidden="1" x14ac:dyDescent="0.2"/>
    <row r="1173" spans="1:6" hidden="1" x14ac:dyDescent="0.2">
      <c r="A1173" s="7">
        <v>60383350</v>
      </c>
      <c r="B1173" t="s">
        <v>529</v>
      </c>
      <c r="C1173">
        <v>0.1</v>
      </c>
      <c r="D1173">
        <v>0</v>
      </c>
      <c r="F1173" s="8" t="s">
        <v>107</v>
      </c>
    </row>
    <row r="1174" spans="1:6" hidden="1" x14ac:dyDescent="0.2"/>
    <row r="1175" spans="1:6" hidden="1" x14ac:dyDescent="0.2">
      <c r="A1175" s="7">
        <v>80383349</v>
      </c>
      <c r="B1175" t="s">
        <v>530</v>
      </c>
      <c r="C1175">
        <v>0.1</v>
      </c>
      <c r="D1175">
        <v>0</v>
      </c>
      <c r="F1175" s="8" t="s">
        <v>107</v>
      </c>
    </row>
    <row r="1176" spans="1:6" hidden="1" x14ac:dyDescent="0.2"/>
    <row r="1177" spans="1:6" hidden="1" x14ac:dyDescent="0.2">
      <c r="A1177" s="7">
        <v>10307132</v>
      </c>
      <c r="B1177" t="s">
        <v>531</v>
      </c>
      <c r="C1177">
        <v>1.5</v>
      </c>
      <c r="D1177">
        <v>0</v>
      </c>
      <c r="F1177" s="8" t="s">
        <v>532</v>
      </c>
    </row>
    <row r="1178" spans="1:6" hidden="1" x14ac:dyDescent="0.2"/>
    <row r="1179" spans="1:6" hidden="1" x14ac:dyDescent="0.2"/>
    <row r="1180" spans="1:6" hidden="1" x14ac:dyDescent="0.2"/>
    <row r="1181" spans="1:6" hidden="1" x14ac:dyDescent="0.2">
      <c r="A1181" s="7">
        <v>20307117</v>
      </c>
      <c r="B1181" t="s">
        <v>533</v>
      </c>
      <c r="C1181">
        <v>-0.1</v>
      </c>
      <c r="D1181">
        <v>19</v>
      </c>
      <c r="F1181" s="8" t="s">
        <v>534</v>
      </c>
    </row>
    <row r="1182" spans="1:6" hidden="1" x14ac:dyDescent="0.2"/>
    <row r="1183" spans="1:6" hidden="1" x14ac:dyDescent="0.2"/>
    <row r="1184" spans="1:6" hidden="1" x14ac:dyDescent="0.2"/>
    <row r="1185" spans="1:6" hidden="1" x14ac:dyDescent="0.2"/>
    <row r="1186" spans="1:6" hidden="1" x14ac:dyDescent="0.2"/>
    <row r="1187" spans="1:6" hidden="1" x14ac:dyDescent="0.2">
      <c r="A1187" s="7">
        <v>50307130</v>
      </c>
      <c r="B1187" t="s">
        <v>537</v>
      </c>
      <c r="C1187">
        <v>0.1</v>
      </c>
      <c r="D1187">
        <v>0</v>
      </c>
      <c r="F1187" s="8" t="s">
        <v>28</v>
      </c>
    </row>
    <row r="1188" spans="1:6" hidden="1" x14ac:dyDescent="0.2"/>
    <row r="1189" spans="1:6" hidden="1" x14ac:dyDescent="0.2"/>
    <row r="1190" spans="1:6" hidden="1" x14ac:dyDescent="0.2"/>
    <row r="1191" spans="1:6" hidden="1" x14ac:dyDescent="0.2"/>
    <row r="1192" spans="1:6" hidden="1" x14ac:dyDescent="0.2"/>
    <row r="1193" spans="1:6" hidden="1" x14ac:dyDescent="0.2"/>
    <row r="1194" spans="1:6" hidden="1" x14ac:dyDescent="0.2"/>
    <row r="1195" spans="1:6" hidden="1" x14ac:dyDescent="0.2">
      <c r="A1195" s="7">
        <v>80373326</v>
      </c>
      <c r="B1195" t="s">
        <v>540</v>
      </c>
      <c r="C1195">
        <v>0.1</v>
      </c>
      <c r="D1195">
        <v>0</v>
      </c>
      <c r="F1195" s="8" t="s">
        <v>28</v>
      </c>
    </row>
    <row r="1196" spans="1:6" hidden="1" x14ac:dyDescent="0.2"/>
    <row r="1197" spans="1:6" hidden="1" x14ac:dyDescent="0.2"/>
    <row r="1198" spans="1:6" hidden="1" x14ac:dyDescent="0.2"/>
    <row r="1199" spans="1:6" hidden="1" x14ac:dyDescent="0.2"/>
    <row r="1200" spans="1:6" hidden="1" x14ac:dyDescent="0.2"/>
    <row r="1201" spans="1:6" hidden="1" x14ac:dyDescent="0.2"/>
    <row r="1202" spans="1:6" hidden="1" x14ac:dyDescent="0.2"/>
    <row r="1203" spans="1:6" hidden="1" x14ac:dyDescent="0.2"/>
    <row r="1204" spans="1:6" hidden="1" x14ac:dyDescent="0.2">
      <c r="A1204" s="7">
        <v>10561222</v>
      </c>
      <c r="B1204" t="s">
        <v>541</v>
      </c>
      <c r="C1204">
        <v>0</v>
      </c>
      <c r="D1204">
        <v>0</v>
      </c>
      <c r="F1204" s="8" t="s">
        <v>117</v>
      </c>
    </row>
    <row r="1205" spans="1:6" hidden="1" x14ac:dyDescent="0.2"/>
    <row r="1206" spans="1:6" hidden="1" x14ac:dyDescent="0.2">
      <c r="A1206" s="7">
        <v>30273782</v>
      </c>
      <c r="B1206" t="s">
        <v>544</v>
      </c>
      <c r="C1206">
        <v>0.1</v>
      </c>
      <c r="D1206">
        <v>0</v>
      </c>
      <c r="F1206" s="8" t="s">
        <v>28</v>
      </c>
    </row>
    <row r="1207" spans="1:6" hidden="1" x14ac:dyDescent="0.2"/>
    <row r="1208" spans="1:6" hidden="1" x14ac:dyDescent="0.2">
      <c r="A1208" s="7">
        <v>30404797</v>
      </c>
      <c r="B1208" t="s">
        <v>545</v>
      </c>
      <c r="C1208">
        <v>-0.1</v>
      </c>
      <c r="D1208">
        <v>0</v>
      </c>
      <c r="F1208" s="8" t="s">
        <v>28</v>
      </c>
    </row>
    <row r="1209" spans="1:6" hidden="1" x14ac:dyDescent="0.2"/>
    <row r="1210" spans="1:6" hidden="1" x14ac:dyDescent="0.2"/>
    <row r="1211" spans="1:6" hidden="1" x14ac:dyDescent="0.2"/>
    <row r="1212" spans="1:6" hidden="1" x14ac:dyDescent="0.2"/>
    <row r="1213" spans="1:6" hidden="1" x14ac:dyDescent="0.2"/>
    <row r="1214" spans="1:6" hidden="1" x14ac:dyDescent="0.2"/>
    <row r="1215" spans="1:6" hidden="1" x14ac:dyDescent="0.2"/>
    <row r="1216" spans="1:6" hidden="1" x14ac:dyDescent="0.2"/>
    <row r="1217" spans="1:6" hidden="1" x14ac:dyDescent="0.2"/>
    <row r="1218" spans="1:6" hidden="1" x14ac:dyDescent="0.2"/>
    <row r="1219" spans="1:6" hidden="1" x14ac:dyDescent="0.2">
      <c r="A1219" s="7">
        <v>70404804</v>
      </c>
      <c r="B1219" t="s">
        <v>547</v>
      </c>
      <c r="C1219">
        <v>0.1</v>
      </c>
      <c r="D1219">
        <v>0</v>
      </c>
      <c r="F1219" s="8" t="s">
        <v>28</v>
      </c>
    </row>
    <row r="1220" spans="1:6" hidden="1" x14ac:dyDescent="0.2"/>
    <row r="1221" spans="1:6" hidden="1" x14ac:dyDescent="0.2">
      <c r="A1221" s="7">
        <v>70561219</v>
      </c>
      <c r="B1221" t="s">
        <v>548</v>
      </c>
      <c r="C1221">
        <v>0</v>
      </c>
      <c r="D1221">
        <v>7</v>
      </c>
      <c r="F1221" s="8" t="s">
        <v>117</v>
      </c>
    </row>
    <row r="1222" spans="1:6" hidden="1" x14ac:dyDescent="0.2"/>
    <row r="1223" spans="1:6" hidden="1" x14ac:dyDescent="0.2"/>
    <row r="1224" spans="1:6" hidden="1" x14ac:dyDescent="0.2">
      <c r="A1224" s="7">
        <v>80401541</v>
      </c>
      <c r="B1224" t="s">
        <v>549</v>
      </c>
      <c r="C1224">
        <v>0.7</v>
      </c>
      <c r="D1224">
        <v>0</v>
      </c>
      <c r="F1224" s="8" t="s">
        <v>28</v>
      </c>
    </row>
    <row r="1225" spans="1:6" hidden="1" x14ac:dyDescent="0.2"/>
    <row r="1226" spans="1:6" hidden="1" x14ac:dyDescent="0.2"/>
    <row r="1227" spans="1:6" hidden="1" x14ac:dyDescent="0.2">
      <c r="A1227" s="7">
        <v>90269174</v>
      </c>
      <c r="B1227" t="s">
        <v>550</v>
      </c>
      <c r="C1227">
        <v>0.1</v>
      </c>
      <c r="D1227">
        <v>0</v>
      </c>
      <c r="F1227" s="8" t="s">
        <v>28</v>
      </c>
    </row>
    <row r="1228" spans="1:6" hidden="1" x14ac:dyDescent="0.2"/>
    <row r="1229" spans="1:6" hidden="1" x14ac:dyDescent="0.2"/>
    <row r="1230" spans="1:6" hidden="1" x14ac:dyDescent="0.2"/>
    <row r="1231" spans="1:6" hidden="1" x14ac:dyDescent="0.2"/>
    <row r="1232" spans="1:6" hidden="1" x14ac:dyDescent="0.2"/>
    <row r="1233" spans="1:6" hidden="1" x14ac:dyDescent="0.2">
      <c r="A1233" s="7">
        <v>90555986</v>
      </c>
      <c r="B1233" t="s">
        <v>551</v>
      </c>
      <c r="C1233">
        <v>0</v>
      </c>
      <c r="D1233">
        <v>0</v>
      </c>
      <c r="F1233" s="8" t="s">
        <v>117</v>
      </c>
    </row>
    <row r="1234" spans="1:6" hidden="1" x14ac:dyDescent="0.2"/>
    <row r="1235" spans="1:6" hidden="1" x14ac:dyDescent="0.2"/>
    <row r="1236" spans="1:6" hidden="1" x14ac:dyDescent="0.2">
      <c r="A1236" s="7">
        <v>70454441</v>
      </c>
      <c r="B1236" t="s">
        <v>552</v>
      </c>
      <c r="C1236">
        <v>-0.1</v>
      </c>
      <c r="D1236">
        <v>0</v>
      </c>
      <c r="F1236" s="8" t="s">
        <v>28</v>
      </c>
    </row>
    <row r="1237" spans="1:6" hidden="1" x14ac:dyDescent="0.2"/>
    <row r="1238" spans="1:6" hidden="1" x14ac:dyDescent="0.2"/>
    <row r="1239" spans="1:6" hidden="1" x14ac:dyDescent="0.2"/>
    <row r="1240" spans="1:6" hidden="1" x14ac:dyDescent="0.2">
      <c r="A1240" s="7">
        <v>10309616</v>
      </c>
      <c r="B1240" t="s">
        <v>553</v>
      </c>
      <c r="C1240">
        <v>-0.1</v>
      </c>
      <c r="D1240">
        <v>0</v>
      </c>
      <c r="F1240" s="8" t="s">
        <v>28</v>
      </c>
    </row>
    <row r="1241" spans="1:6" hidden="1" x14ac:dyDescent="0.2"/>
    <row r="1242" spans="1:6" hidden="1" x14ac:dyDescent="0.2"/>
    <row r="1243" spans="1:6" hidden="1" x14ac:dyDescent="0.2"/>
    <row r="1244" spans="1:6" hidden="1" x14ac:dyDescent="0.2"/>
    <row r="1245" spans="1:6" hidden="1" x14ac:dyDescent="0.2"/>
    <row r="1246" spans="1:6" hidden="1" x14ac:dyDescent="0.2"/>
    <row r="1247" spans="1:6" hidden="1" x14ac:dyDescent="0.2"/>
    <row r="1248" spans="1:6" hidden="1" x14ac:dyDescent="0.2"/>
    <row r="1249" spans="1:6" hidden="1" x14ac:dyDescent="0.2"/>
    <row r="1250" spans="1:6" hidden="1" x14ac:dyDescent="0.2"/>
    <row r="1251" spans="1:6" hidden="1" x14ac:dyDescent="0.2"/>
    <row r="1252" spans="1:6" hidden="1" x14ac:dyDescent="0.2"/>
    <row r="1253" spans="1:6" hidden="1" x14ac:dyDescent="0.2"/>
    <row r="1254" spans="1:6" hidden="1" x14ac:dyDescent="0.2"/>
    <row r="1255" spans="1:6" hidden="1" x14ac:dyDescent="0.2"/>
    <row r="1256" spans="1:6" hidden="1" x14ac:dyDescent="0.2"/>
    <row r="1257" spans="1:6" hidden="1" x14ac:dyDescent="0.2">
      <c r="A1257" s="7">
        <v>446402</v>
      </c>
      <c r="B1257" t="s">
        <v>556</v>
      </c>
      <c r="C1257">
        <v>-0.1</v>
      </c>
      <c r="D1257">
        <v>8</v>
      </c>
      <c r="F1257" s="8" t="s">
        <v>32</v>
      </c>
    </row>
    <row r="1258" spans="1:6" hidden="1" x14ac:dyDescent="0.2"/>
    <row r="1259" spans="1:6" hidden="1" x14ac:dyDescent="0.2"/>
    <row r="1260" spans="1:6" hidden="1" x14ac:dyDescent="0.2"/>
    <row r="1261" spans="1:6" hidden="1" x14ac:dyDescent="0.2"/>
    <row r="1262" spans="1:6" hidden="1" x14ac:dyDescent="0.2"/>
    <row r="1263" spans="1:6" hidden="1" x14ac:dyDescent="0.2"/>
    <row r="1264" spans="1:6" hidden="1" x14ac:dyDescent="0.2"/>
    <row r="1265" spans="1:6" hidden="1" x14ac:dyDescent="0.2"/>
    <row r="1266" spans="1:6" hidden="1" x14ac:dyDescent="0.2"/>
    <row r="1267" spans="1:6" hidden="1" x14ac:dyDescent="0.2"/>
    <row r="1268" spans="1:6" hidden="1" x14ac:dyDescent="0.2"/>
    <row r="1269" spans="1:6" hidden="1" x14ac:dyDescent="0.2">
      <c r="A1269" s="7">
        <v>20520938</v>
      </c>
      <c r="B1269" t="s">
        <v>557</v>
      </c>
      <c r="C1269">
        <v>0</v>
      </c>
      <c r="D1269">
        <v>2</v>
      </c>
      <c r="F1269" s="8" t="s">
        <v>117</v>
      </c>
    </row>
    <row r="1270" spans="1:6" hidden="1" x14ac:dyDescent="0.2"/>
    <row r="1271" spans="1:6" hidden="1" x14ac:dyDescent="0.2"/>
    <row r="1272" spans="1:6" hidden="1" x14ac:dyDescent="0.2"/>
    <row r="1273" spans="1:6" hidden="1" x14ac:dyDescent="0.2"/>
    <row r="1274" spans="1:6" hidden="1" x14ac:dyDescent="0.2"/>
    <row r="1275" spans="1:6" hidden="1" x14ac:dyDescent="0.2"/>
    <row r="1276" spans="1:6" hidden="1" x14ac:dyDescent="0.2"/>
    <row r="1277" spans="1:6" hidden="1" x14ac:dyDescent="0.2"/>
    <row r="1278" spans="1:6" hidden="1" x14ac:dyDescent="0.2"/>
    <row r="1279" spans="1:6" hidden="1" x14ac:dyDescent="0.2">
      <c r="A1279" s="7">
        <v>50548667</v>
      </c>
      <c r="B1279" t="s">
        <v>558</v>
      </c>
      <c r="C1279">
        <v>3</v>
      </c>
      <c r="D1279">
        <v>0</v>
      </c>
      <c r="F1279" s="8" t="s">
        <v>270</v>
      </c>
    </row>
    <row r="1280" spans="1:6" hidden="1" x14ac:dyDescent="0.2"/>
    <row r="1281" spans="1:6" hidden="1" x14ac:dyDescent="0.2"/>
    <row r="1282" spans="1:6" hidden="1" x14ac:dyDescent="0.2"/>
    <row r="1283" spans="1:6" hidden="1" x14ac:dyDescent="0.2"/>
    <row r="1284" spans="1:6" hidden="1" x14ac:dyDescent="0.2"/>
    <row r="1285" spans="1:6" hidden="1" x14ac:dyDescent="0.2"/>
    <row r="1286" spans="1:6" hidden="1" x14ac:dyDescent="0.2"/>
    <row r="1287" spans="1:6" hidden="1" x14ac:dyDescent="0.2">
      <c r="A1287" s="7">
        <v>70548666</v>
      </c>
      <c r="B1287" t="s">
        <v>559</v>
      </c>
      <c r="C1287">
        <v>0.8</v>
      </c>
      <c r="D1287">
        <v>0</v>
      </c>
      <c r="F1287" s="8" t="s">
        <v>560</v>
      </c>
    </row>
    <row r="1288" spans="1:6" hidden="1" x14ac:dyDescent="0.2"/>
    <row r="1289" spans="1:6" hidden="1" x14ac:dyDescent="0.2"/>
    <row r="1290" spans="1:6" hidden="1" x14ac:dyDescent="0.2"/>
    <row r="1291" spans="1:6" hidden="1" x14ac:dyDescent="0.2"/>
    <row r="1292" spans="1:6" hidden="1" x14ac:dyDescent="0.2"/>
    <row r="1293" spans="1:6" hidden="1" x14ac:dyDescent="0.2"/>
    <row r="1294" spans="1:6" hidden="1" x14ac:dyDescent="0.2"/>
    <row r="1295" spans="1:6" hidden="1" x14ac:dyDescent="0.2"/>
    <row r="1296" spans="1:6" hidden="1" x14ac:dyDescent="0.2">
      <c r="A1296" s="7">
        <v>90458966</v>
      </c>
      <c r="B1296" t="s">
        <v>562</v>
      </c>
      <c r="C1296">
        <v>-0.1</v>
      </c>
      <c r="D1296">
        <v>3</v>
      </c>
      <c r="F1296" s="8" t="s">
        <v>563</v>
      </c>
    </row>
    <row r="1297" spans="1:6" hidden="1" x14ac:dyDescent="0.2"/>
    <row r="1298" spans="1:6" hidden="1" x14ac:dyDescent="0.2"/>
    <row r="1299" spans="1:6" hidden="1" x14ac:dyDescent="0.2"/>
    <row r="1300" spans="1:6" hidden="1" x14ac:dyDescent="0.2"/>
    <row r="1301" spans="1:6" hidden="1" x14ac:dyDescent="0.2"/>
    <row r="1302" spans="1:6" hidden="1" x14ac:dyDescent="0.2"/>
    <row r="1303" spans="1:6" hidden="1" x14ac:dyDescent="0.2"/>
    <row r="1304" spans="1:6" hidden="1" x14ac:dyDescent="0.2"/>
    <row r="1305" spans="1:6" hidden="1" x14ac:dyDescent="0.2"/>
    <row r="1306" spans="1:6" hidden="1" x14ac:dyDescent="0.2"/>
    <row r="1307" spans="1:6" hidden="1" x14ac:dyDescent="0.2"/>
    <row r="1308" spans="1:6" hidden="1" x14ac:dyDescent="0.2"/>
    <row r="1309" spans="1:6" hidden="1" x14ac:dyDescent="0.2"/>
    <row r="1310" spans="1:6" hidden="1" x14ac:dyDescent="0.2"/>
    <row r="1311" spans="1:6" hidden="1" x14ac:dyDescent="0.2"/>
    <row r="1312" spans="1:6" hidden="1" x14ac:dyDescent="0.2">
      <c r="A1312" s="7">
        <v>481221</v>
      </c>
      <c r="B1312" t="s">
        <v>567</v>
      </c>
      <c r="C1312">
        <v>0.1</v>
      </c>
      <c r="D1312">
        <v>0</v>
      </c>
      <c r="F1312" s="8" t="s">
        <v>28</v>
      </c>
    </row>
    <row r="1313" hidden="1" x14ac:dyDescent="0.2"/>
    <row r="1314" hidden="1" x14ac:dyDescent="0.2"/>
    <row r="1315" hidden="1" x14ac:dyDescent="0.2"/>
    <row r="1316" hidden="1" x14ac:dyDescent="0.2"/>
    <row r="1317" hidden="1" x14ac:dyDescent="0.2"/>
    <row r="1318" hidden="1" x14ac:dyDescent="0.2"/>
    <row r="1319" hidden="1" x14ac:dyDescent="0.2"/>
    <row r="1320" hidden="1" x14ac:dyDescent="0.2"/>
    <row r="1321" hidden="1" x14ac:dyDescent="0.2"/>
    <row r="1322" hidden="1" x14ac:dyDescent="0.2"/>
    <row r="1323" hidden="1" x14ac:dyDescent="0.2"/>
    <row r="1324" hidden="1" x14ac:dyDescent="0.2"/>
    <row r="1325" hidden="1" x14ac:dyDescent="0.2"/>
    <row r="1326" hidden="1" x14ac:dyDescent="0.2"/>
    <row r="1327" hidden="1" x14ac:dyDescent="0.2"/>
    <row r="1328" hidden="1" x14ac:dyDescent="0.2"/>
    <row r="1329" spans="1:6" hidden="1" x14ac:dyDescent="0.2"/>
    <row r="1330" spans="1:6" hidden="1" x14ac:dyDescent="0.2">
      <c r="A1330" s="7">
        <v>20440512</v>
      </c>
      <c r="B1330" t="s">
        <v>568</v>
      </c>
      <c r="C1330">
        <v>0.1</v>
      </c>
      <c r="D1330">
        <v>0</v>
      </c>
      <c r="F1330" s="8" t="s">
        <v>28</v>
      </c>
    </row>
    <row r="1331" spans="1:6" hidden="1" x14ac:dyDescent="0.2"/>
    <row r="1332" spans="1:6" hidden="1" x14ac:dyDescent="0.2"/>
    <row r="1333" spans="1:6" hidden="1" x14ac:dyDescent="0.2"/>
    <row r="1334" spans="1:6" hidden="1" x14ac:dyDescent="0.2"/>
    <row r="1335" spans="1:6" hidden="1" x14ac:dyDescent="0.2"/>
    <row r="1336" spans="1:6" hidden="1" x14ac:dyDescent="0.2"/>
    <row r="1337" spans="1:6" hidden="1" x14ac:dyDescent="0.2"/>
    <row r="1338" spans="1:6" hidden="1" x14ac:dyDescent="0.2"/>
    <row r="1339" spans="1:6" hidden="1" x14ac:dyDescent="0.2"/>
    <row r="1340" spans="1:6" hidden="1" x14ac:dyDescent="0.2">
      <c r="A1340" s="7">
        <v>30344096</v>
      </c>
      <c r="B1340" t="s">
        <v>569</v>
      </c>
      <c r="C1340">
        <v>-0.1</v>
      </c>
      <c r="D1340">
        <v>10</v>
      </c>
      <c r="F1340" s="8" t="s">
        <v>570</v>
      </c>
    </row>
    <row r="1341" spans="1:6" hidden="1" x14ac:dyDescent="0.2"/>
    <row r="1342" spans="1:6" hidden="1" x14ac:dyDescent="0.2"/>
    <row r="1343" spans="1:6" hidden="1" x14ac:dyDescent="0.2"/>
    <row r="1344" spans="1:6" hidden="1" x14ac:dyDescent="0.2">
      <c r="A1344" s="7">
        <v>30440451</v>
      </c>
      <c r="B1344" t="s">
        <v>571</v>
      </c>
      <c r="C1344">
        <v>-0.1</v>
      </c>
      <c r="D1344">
        <v>0</v>
      </c>
      <c r="F1344" s="8" t="s">
        <v>28</v>
      </c>
    </row>
    <row r="1345" spans="1:6" hidden="1" x14ac:dyDescent="0.2"/>
    <row r="1346" spans="1:6" hidden="1" x14ac:dyDescent="0.2"/>
    <row r="1347" spans="1:6" hidden="1" x14ac:dyDescent="0.2">
      <c r="A1347" s="7">
        <v>30452156</v>
      </c>
      <c r="B1347" t="s">
        <v>573</v>
      </c>
      <c r="C1347">
        <v>2.4</v>
      </c>
      <c r="D1347">
        <v>0</v>
      </c>
      <c r="F1347" s="8" t="s">
        <v>574</v>
      </c>
    </row>
    <row r="1348" spans="1:6" hidden="1" x14ac:dyDescent="0.2"/>
    <row r="1349" spans="1:6" hidden="1" x14ac:dyDescent="0.2"/>
    <row r="1350" spans="1:6" hidden="1" x14ac:dyDescent="0.2"/>
    <row r="1351" spans="1:6" hidden="1" x14ac:dyDescent="0.2">
      <c r="A1351" s="7">
        <v>30457738</v>
      </c>
      <c r="B1351" t="s">
        <v>576</v>
      </c>
      <c r="C1351">
        <v>-0.1</v>
      </c>
      <c r="D1351">
        <v>21</v>
      </c>
      <c r="F1351" s="8" t="s">
        <v>577</v>
      </c>
    </row>
    <row r="1352" spans="1:6" hidden="1" x14ac:dyDescent="0.2">
      <c r="A1352" s="7">
        <v>30481229</v>
      </c>
      <c r="B1352" t="s">
        <v>578</v>
      </c>
      <c r="C1352">
        <v>0</v>
      </c>
      <c r="D1352">
        <v>3</v>
      </c>
      <c r="F1352" s="8" t="s">
        <v>579</v>
      </c>
    </row>
    <row r="1353" spans="1:6" hidden="1" x14ac:dyDescent="0.2"/>
    <row r="1354" spans="1:6" hidden="1" x14ac:dyDescent="0.2"/>
    <row r="1355" spans="1:6" hidden="1" x14ac:dyDescent="0.2"/>
    <row r="1356" spans="1:6" hidden="1" x14ac:dyDescent="0.2"/>
    <row r="1357" spans="1:6" hidden="1" x14ac:dyDescent="0.2"/>
    <row r="1358" spans="1:6" hidden="1" x14ac:dyDescent="0.2"/>
    <row r="1359" spans="1:6" hidden="1" x14ac:dyDescent="0.2">
      <c r="A1359" s="7">
        <v>40440441</v>
      </c>
      <c r="B1359" t="s">
        <v>581</v>
      </c>
      <c r="C1359">
        <v>2.7</v>
      </c>
      <c r="D1359">
        <v>0</v>
      </c>
      <c r="F1359" s="8" t="s">
        <v>298</v>
      </c>
    </row>
    <row r="1360" spans="1:6" hidden="1" x14ac:dyDescent="0.2"/>
    <row r="1361" spans="1:6" hidden="1" x14ac:dyDescent="0.2"/>
    <row r="1362" spans="1:6" hidden="1" x14ac:dyDescent="0.2"/>
    <row r="1363" spans="1:6" hidden="1" x14ac:dyDescent="0.2"/>
    <row r="1364" spans="1:6" hidden="1" x14ac:dyDescent="0.2"/>
    <row r="1365" spans="1:6" hidden="1" x14ac:dyDescent="0.2"/>
    <row r="1366" spans="1:6" hidden="1" x14ac:dyDescent="0.2"/>
    <row r="1367" spans="1:6" hidden="1" x14ac:dyDescent="0.2"/>
    <row r="1368" spans="1:6" hidden="1" x14ac:dyDescent="0.2"/>
    <row r="1369" spans="1:6" hidden="1" x14ac:dyDescent="0.2"/>
    <row r="1370" spans="1:6" hidden="1" x14ac:dyDescent="0.2"/>
    <row r="1371" spans="1:6" hidden="1" x14ac:dyDescent="0.2"/>
    <row r="1372" spans="1:6" hidden="1" x14ac:dyDescent="0.2"/>
    <row r="1373" spans="1:6" hidden="1" x14ac:dyDescent="0.2"/>
    <row r="1374" spans="1:6" hidden="1" x14ac:dyDescent="0.2"/>
    <row r="1375" spans="1:6" hidden="1" x14ac:dyDescent="0.2"/>
    <row r="1376" spans="1:6" hidden="1" x14ac:dyDescent="0.2">
      <c r="A1376" s="7">
        <v>50457643</v>
      </c>
      <c r="B1376" t="s">
        <v>587</v>
      </c>
      <c r="C1376">
        <v>0.4</v>
      </c>
      <c r="D1376">
        <v>0</v>
      </c>
      <c r="F1376" s="8" t="s">
        <v>588</v>
      </c>
    </row>
    <row r="1377" hidden="1" x14ac:dyDescent="0.2"/>
    <row r="1378" hidden="1" x14ac:dyDescent="0.2"/>
    <row r="1379" hidden="1" x14ac:dyDescent="0.2"/>
    <row r="1380" hidden="1" x14ac:dyDescent="0.2"/>
    <row r="1381" hidden="1" x14ac:dyDescent="0.2"/>
    <row r="1382" hidden="1" x14ac:dyDescent="0.2"/>
    <row r="1383" hidden="1" x14ac:dyDescent="0.2"/>
    <row r="1384" hidden="1" x14ac:dyDescent="0.2"/>
    <row r="1385" hidden="1" x14ac:dyDescent="0.2"/>
    <row r="1386" hidden="1" x14ac:dyDescent="0.2"/>
    <row r="1387" hidden="1" x14ac:dyDescent="0.2"/>
    <row r="1388" hidden="1" x14ac:dyDescent="0.2"/>
    <row r="1389" hidden="1" x14ac:dyDescent="0.2"/>
    <row r="1390" hidden="1" x14ac:dyDescent="0.2"/>
    <row r="1391" hidden="1" x14ac:dyDescent="0.2"/>
    <row r="1392" hidden="1" x14ac:dyDescent="0.2"/>
    <row r="1393" spans="1:6" hidden="1" x14ac:dyDescent="0.2">
      <c r="A1393" s="7">
        <v>60448974</v>
      </c>
      <c r="B1393" t="s">
        <v>590</v>
      </c>
      <c r="C1393">
        <v>-0.4</v>
      </c>
      <c r="D1393">
        <v>0</v>
      </c>
      <c r="F1393" s="8" t="s">
        <v>591</v>
      </c>
    </row>
    <row r="1394" spans="1:6" hidden="1" x14ac:dyDescent="0.2"/>
    <row r="1395" spans="1:6" hidden="1" x14ac:dyDescent="0.2"/>
    <row r="1396" spans="1:6" hidden="1" x14ac:dyDescent="0.2"/>
    <row r="1397" spans="1:6" hidden="1" x14ac:dyDescent="0.2"/>
    <row r="1398" spans="1:6" hidden="1" x14ac:dyDescent="0.2"/>
    <row r="1399" spans="1:6" hidden="1" x14ac:dyDescent="0.2"/>
    <row r="1400" spans="1:6" hidden="1" x14ac:dyDescent="0.2"/>
    <row r="1401" spans="1:6" hidden="1" x14ac:dyDescent="0.2"/>
    <row r="1402" spans="1:6" hidden="1" x14ac:dyDescent="0.2">
      <c r="A1402" s="7">
        <v>70354724</v>
      </c>
      <c r="B1402" t="s">
        <v>594</v>
      </c>
      <c r="C1402">
        <v>0.1</v>
      </c>
      <c r="D1402">
        <v>0</v>
      </c>
      <c r="F1402" s="8" t="s">
        <v>28</v>
      </c>
    </row>
    <row r="1403" spans="1:6" hidden="1" x14ac:dyDescent="0.2"/>
    <row r="1404" spans="1:6" hidden="1" x14ac:dyDescent="0.2"/>
    <row r="1405" spans="1:6" hidden="1" x14ac:dyDescent="0.2"/>
    <row r="1406" spans="1:6" hidden="1" x14ac:dyDescent="0.2"/>
    <row r="1407" spans="1:6" hidden="1" x14ac:dyDescent="0.2"/>
    <row r="1408" spans="1:6" hidden="1" x14ac:dyDescent="0.2"/>
    <row r="1409" spans="1:6" hidden="1" x14ac:dyDescent="0.2"/>
    <row r="1410" spans="1:6" hidden="1" x14ac:dyDescent="0.2"/>
    <row r="1411" spans="1:6" hidden="1" x14ac:dyDescent="0.2">
      <c r="A1411" s="7">
        <v>70482745</v>
      </c>
      <c r="B1411" t="s">
        <v>596</v>
      </c>
      <c r="C1411">
        <v>0.1</v>
      </c>
      <c r="D1411">
        <v>0</v>
      </c>
      <c r="F1411" s="8" t="s">
        <v>28</v>
      </c>
    </row>
    <row r="1412" spans="1:6" hidden="1" x14ac:dyDescent="0.2">
      <c r="A1412" s="7">
        <v>70482750</v>
      </c>
      <c r="B1412" t="s">
        <v>597</v>
      </c>
      <c r="C1412">
        <v>0.1</v>
      </c>
      <c r="D1412">
        <v>0</v>
      </c>
      <c r="F1412" s="8" t="s">
        <v>28</v>
      </c>
    </row>
    <row r="1413" spans="1:6" hidden="1" x14ac:dyDescent="0.2"/>
    <row r="1414" spans="1:6" hidden="1" x14ac:dyDescent="0.2"/>
    <row r="1415" spans="1:6" hidden="1" x14ac:dyDescent="0.2"/>
    <row r="1416" spans="1:6" hidden="1" x14ac:dyDescent="0.2">
      <c r="A1416" s="7">
        <v>80330426</v>
      </c>
      <c r="B1416" t="s">
        <v>598</v>
      </c>
      <c r="C1416">
        <v>-0.1</v>
      </c>
      <c r="D1416">
        <v>6</v>
      </c>
      <c r="F1416" s="8" t="s">
        <v>599</v>
      </c>
    </row>
    <row r="1417" spans="1:6" hidden="1" x14ac:dyDescent="0.2"/>
    <row r="1418" spans="1:6" hidden="1" x14ac:dyDescent="0.2"/>
    <row r="1419" spans="1:6" hidden="1" x14ac:dyDescent="0.2"/>
    <row r="1420" spans="1:6" hidden="1" x14ac:dyDescent="0.2"/>
    <row r="1421" spans="1:6" hidden="1" x14ac:dyDescent="0.2">
      <c r="A1421" s="7">
        <v>80354714</v>
      </c>
      <c r="B1421" t="s">
        <v>600</v>
      </c>
      <c r="C1421">
        <v>0.1</v>
      </c>
      <c r="D1421">
        <v>0</v>
      </c>
      <c r="F1421" s="8" t="s">
        <v>28</v>
      </c>
    </row>
    <row r="1422" spans="1:6" hidden="1" x14ac:dyDescent="0.2"/>
    <row r="1423" spans="1:6" hidden="1" x14ac:dyDescent="0.2"/>
    <row r="1424" spans="1:6" hidden="1" x14ac:dyDescent="0.2"/>
    <row r="1425" spans="1:6" hidden="1" x14ac:dyDescent="0.2"/>
    <row r="1426" spans="1:6" hidden="1" x14ac:dyDescent="0.2"/>
    <row r="1427" spans="1:6" hidden="1" x14ac:dyDescent="0.2"/>
    <row r="1428" spans="1:6" hidden="1" x14ac:dyDescent="0.2"/>
    <row r="1429" spans="1:6" hidden="1" x14ac:dyDescent="0.2">
      <c r="A1429" s="7">
        <v>80481222</v>
      </c>
      <c r="B1429" t="s">
        <v>602</v>
      </c>
      <c r="C1429">
        <v>0.1</v>
      </c>
      <c r="D1429">
        <v>0</v>
      </c>
      <c r="F1429" s="8" t="s">
        <v>298</v>
      </c>
    </row>
    <row r="1430" spans="1:6" hidden="1" x14ac:dyDescent="0.2">
      <c r="A1430" s="7">
        <v>80481255</v>
      </c>
      <c r="B1430" t="s">
        <v>603</v>
      </c>
      <c r="C1430">
        <v>0.1</v>
      </c>
      <c r="D1430">
        <v>0</v>
      </c>
      <c r="F1430" s="8" t="s">
        <v>28</v>
      </c>
    </row>
    <row r="1431" spans="1:6" hidden="1" x14ac:dyDescent="0.2"/>
    <row r="1432" spans="1:6" hidden="1" x14ac:dyDescent="0.2"/>
    <row r="1433" spans="1:6" hidden="1" x14ac:dyDescent="0.2">
      <c r="A1433" s="7">
        <v>80506213</v>
      </c>
      <c r="B1433" t="s">
        <v>604</v>
      </c>
      <c r="C1433">
        <v>0.9</v>
      </c>
      <c r="D1433">
        <v>0</v>
      </c>
      <c r="F1433" s="8" t="s">
        <v>605</v>
      </c>
    </row>
    <row r="1434" spans="1:6" hidden="1" x14ac:dyDescent="0.2">
      <c r="A1434" s="7">
        <v>80516108</v>
      </c>
      <c r="B1434" t="s">
        <v>606</v>
      </c>
      <c r="C1434">
        <v>0</v>
      </c>
      <c r="D1434">
        <v>24</v>
      </c>
      <c r="F1434" s="8" t="s">
        <v>607</v>
      </c>
    </row>
    <row r="1435" spans="1:6" hidden="1" x14ac:dyDescent="0.2"/>
    <row r="1436" spans="1:6" hidden="1" x14ac:dyDescent="0.2"/>
    <row r="1437" spans="1:6" hidden="1" x14ac:dyDescent="0.2"/>
    <row r="1438" spans="1:6" hidden="1" x14ac:dyDescent="0.2"/>
    <row r="1439" spans="1:6" hidden="1" x14ac:dyDescent="0.2"/>
    <row r="1440" spans="1:6" hidden="1" x14ac:dyDescent="0.2"/>
    <row r="1441" spans="1:6" hidden="1" x14ac:dyDescent="0.2"/>
    <row r="1442" spans="1:6" hidden="1" x14ac:dyDescent="0.2"/>
    <row r="1443" spans="1:6" hidden="1" x14ac:dyDescent="0.2"/>
    <row r="1444" spans="1:6" hidden="1" x14ac:dyDescent="0.2"/>
    <row r="1445" spans="1:6" hidden="1" x14ac:dyDescent="0.2">
      <c r="A1445" s="7">
        <v>90482754</v>
      </c>
      <c r="B1445" t="s">
        <v>609</v>
      </c>
      <c r="C1445">
        <v>-0.1</v>
      </c>
      <c r="D1445">
        <v>3</v>
      </c>
      <c r="F1445" s="8" t="s">
        <v>610</v>
      </c>
    </row>
    <row r="1446" spans="1:6" hidden="1" x14ac:dyDescent="0.2"/>
    <row r="1447" spans="1:6" hidden="1" x14ac:dyDescent="0.2"/>
    <row r="1448" spans="1:6" hidden="1" x14ac:dyDescent="0.2"/>
    <row r="1449" spans="1:6" hidden="1" x14ac:dyDescent="0.2"/>
    <row r="1450" spans="1:6" hidden="1" x14ac:dyDescent="0.2"/>
    <row r="1451" spans="1:6" hidden="1" x14ac:dyDescent="0.2"/>
    <row r="1452" spans="1:6" hidden="1" x14ac:dyDescent="0.2"/>
    <row r="1453" spans="1:6" hidden="1" x14ac:dyDescent="0.2"/>
    <row r="1454" spans="1:6" hidden="1" x14ac:dyDescent="0.2"/>
    <row r="1455" spans="1:6" hidden="1" x14ac:dyDescent="0.2">
      <c r="A1455" s="7">
        <v>60508538</v>
      </c>
      <c r="B1455" t="s">
        <v>611</v>
      </c>
      <c r="C1455">
        <v>0.1</v>
      </c>
      <c r="D1455">
        <v>0</v>
      </c>
      <c r="F1455" s="8" t="s">
        <v>213</v>
      </c>
    </row>
    <row r="1456" spans="1:6" hidden="1" x14ac:dyDescent="0.2"/>
    <row r="1457" spans="1:6" hidden="1" x14ac:dyDescent="0.2">
      <c r="A1457" s="7">
        <v>354609</v>
      </c>
      <c r="B1457" t="s">
        <v>612</v>
      </c>
      <c r="C1457">
        <v>-0.1</v>
      </c>
      <c r="D1457">
        <v>8</v>
      </c>
      <c r="F1457" s="8" t="s">
        <v>613</v>
      </c>
    </row>
    <row r="1458" spans="1:6" hidden="1" x14ac:dyDescent="0.2"/>
    <row r="1459" spans="1:6" hidden="1" x14ac:dyDescent="0.2"/>
    <row r="1460" spans="1:6" hidden="1" x14ac:dyDescent="0.2"/>
    <row r="1461" spans="1:6" hidden="1" x14ac:dyDescent="0.2"/>
    <row r="1462" spans="1:6" hidden="1" x14ac:dyDescent="0.2"/>
    <row r="1463" spans="1:6" hidden="1" x14ac:dyDescent="0.2"/>
    <row r="1464" spans="1:6" hidden="1" x14ac:dyDescent="0.2"/>
    <row r="1465" spans="1:6" hidden="1" x14ac:dyDescent="0.2"/>
    <row r="1466" spans="1:6" hidden="1" x14ac:dyDescent="0.2">
      <c r="A1466" s="7">
        <v>60343057</v>
      </c>
      <c r="B1466" t="s">
        <v>615</v>
      </c>
      <c r="C1466">
        <v>-0.1</v>
      </c>
      <c r="D1466">
        <v>9</v>
      </c>
      <c r="F1466" s="8" t="s">
        <v>616</v>
      </c>
    </row>
    <row r="1467" spans="1:6" hidden="1" x14ac:dyDescent="0.2"/>
    <row r="1468" spans="1:6" hidden="1" x14ac:dyDescent="0.2"/>
    <row r="1469" spans="1:6" hidden="1" x14ac:dyDescent="0.2"/>
    <row r="1470" spans="1:6" hidden="1" x14ac:dyDescent="0.2"/>
    <row r="1471" spans="1:6" hidden="1" x14ac:dyDescent="0.2"/>
    <row r="1472" spans="1:6" hidden="1" x14ac:dyDescent="0.2"/>
    <row r="1473" spans="1:6" hidden="1" x14ac:dyDescent="0.2"/>
    <row r="1474" spans="1:6" hidden="1" x14ac:dyDescent="0.2">
      <c r="A1474" s="7">
        <v>410200</v>
      </c>
      <c r="B1474" t="s">
        <v>617</v>
      </c>
      <c r="C1474">
        <v>-0.1</v>
      </c>
      <c r="D1474">
        <v>3</v>
      </c>
      <c r="F1474" s="8" t="s">
        <v>107</v>
      </c>
    </row>
    <row r="1475" spans="1:6" hidden="1" x14ac:dyDescent="0.2"/>
    <row r="1476" spans="1:6" hidden="1" x14ac:dyDescent="0.2"/>
    <row r="1477" spans="1:6" hidden="1" x14ac:dyDescent="0.2"/>
    <row r="1478" spans="1:6" hidden="1" x14ac:dyDescent="0.2"/>
    <row r="1479" spans="1:6" hidden="1" x14ac:dyDescent="0.2"/>
    <row r="1480" spans="1:6" hidden="1" x14ac:dyDescent="0.2"/>
    <row r="1481" spans="1:6" hidden="1" x14ac:dyDescent="0.2"/>
    <row r="1482" spans="1:6" hidden="1" x14ac:dyDescent="0.2"/>
    <row r="1483" spans="1:6" hidden="1" x14ac:dyDescent="0.2"/>
    <row r="1484" spans="1:6" hidden="1" x14ac:dyDescent="0.2"/>
    <row r="1485" spans="1:6" hidden="1" x14ac:dyDescent="0.2"/>
    <row r="1486" spans="1:6" hidden="1" x14ac:dyDescent="0.2"/>
    <row r="1487" spans="1:6" hidden="1" x14ac:dyDescent="0.2"/>
    <row r="1488" spans="1:6" hidden="1" x14ac:dyDescent="0.2"/>
    <row r="1489" spans="1:6" hidden="1" x14ac:dyDescent="0.2"/>
    <row r="1490" spans="1:6" hidden="1" x14ac:dyDescent="0.2"/>
    <row r="1491" spans="1:6" hidden="1" x14ac:dyDescent="0.2"/>
    <row r="1492" spans="1:6" hidden="1" x14ac:dyDescent="0.2"/>
    <row r="1493" spans="1:6" hidden="1" x14ac:dyDescent="0.2"/>
    <row r="1494" spans="1:6" hidden="1" x14ac:dyDescent="0.2"/>
    <row r="1495" spans="1:6" hidden="1" x14ac:dyDescent="0.2"/>
    <row r="1496" spans="1:6" hidden="1" x14ac:dyDescent="0.2"/>
    <row r="1497" spans="1:6" hidden="1" x14ac:dyDescent="0.2"/>
    <row r="1498" spans="1:6" hidden="1" x14ac:dyDescent="0.2"/>
    <row r="1499" spans="1:6" hidden="1" x14ac:dyDescent="0.2"/>
    <row r="1500" spans="1:6" hidden="1" x14ac:dyDescent="0.2"/>
    <row r="1501" spans="1:6" hidden="1" x14ac:dyDescent="0.2"/>
    <row r="1502" spans="1:6" hidden="1" x14ac:dyDescent="0.2"/>
    <row r="1503" spans="1:6" hidden="1" x14ac:dyDescent="0.2"/>
    <row r="1504" spans="1:6" x14ac:dyDescent="0.2">
      <c r="A1504" s="7">
        <v>205539</v>
      </c>
      <c r="B1504" t="s">
        <v>619</v>
      </c>
      <c r="C1504">
        <v>2.8</v>
      </c>
      <c r="D1504">
        <v>29</v>
      </c>
      <c r="E1504">
        <f>D1504/C1504</f>
        <v>10.357142857142858</v>
      </c>
      <c r="F1504" s="8" t="s">
        <v>620</v>
      </c>
    </row>
    <row r="1505" spans="1:6" x14ac:dyDescent="0.2">
      <c r="A1505" s="7">
        <v>212554</v>
      </c>
      <c r="B1505" t="s">
        <v>621</v>
      </c>
      <c r="C1505">
        <v>0.1</v>
      </c>
      <c r="D1505">
        <v>5</v>
      </c>
      <c r="E1505">
        <f>D1505/C1505</f>
        <v>50</v>
      </c>
      <c r="F1505" s="8" t="s">
        <v>622</v>
      </c>
    </row>
    <row r="1506" spans="1:6" x14ac:dyDescent="0.2">
      <c r="A1506" s="7">
        <v>358971</v>
      </c>
      <c r="B1506" t="s">
        <v>623</v>
      </c>
      <c r="C1506">
        <v>0.1</v>
      </c>
      <c r="D1506">
        <v>6</v>
      </c>
      <c r="E1506">
        <f>D1506/C1506</f>
        <v>60</v>
      </c>
      <c r="F1506" s="8" t="s">
        <v>624</v>
      </c>
    </row>
    <row r="1507" spans="1:6" x14ac:dyDescent="0.2">
      <c r="A1507" s="7">
        <v>448972</v>
      </c>
      <c r="B1507" t="s">
        <v>625</v>
      </c>
      <c r="C1507">
        <v>6.8</v>
      </c>
      <c r="D1507">
        <v>47</v>
      </c>
      <c r="E1507">
        <f>D1507/C1507</f>
        <v>6.9117647058823533</v>
      </c>
      <c r="F1507" s="8" t="s">
        <v>626</v>
      </c>
    </row>
    <row r="1508" spans="1:6" x14ac:dyDescent="0.2">
      <c r="A1508" s="7">
        <v>10205529</v>
      </c>
      <c r="B1508" t="s">
        <v>627</v>
      </c>
      <c r="C1508">
        <v>0.9</v>
      </c>
      <c r="D1508">
        <v>40</v>
      </c>
      <c r="E1508">
        <f>D1508/C1508</f>
        <v>44.444444444444443</v>
      </c>
      <c r="F1508" s="8" t="s">
        <v>628</v>
      </c>
    </row>
    <row r="1509" spans="1:6" x14ac:dyDescent="0.2">
      <c r="A1509" s="7">
        <v>10205534</v>
      </c>
      <c r="B1509" t="s">
        <v>629</v>
      </c>
      <c r="C1509">
        <v>5.5</v>
      </c>
      <c r="D1509">
        <v>79</v>
      </c>
      <c r="E1509">
        <f>D1509/C1509</f>
        <v>14.363636363636363</v>
      </c>
      <c r="F1509" s="8" t="s">
        <v>630</v>
      </c>
    </row>
    <row r="1510" spans="1:6" x14ac:dyDescent="0.2">
      <c r="A1510" s="7">
        <v>10205628</v>
      </c>
      <c r="B1510" t="s">
        <v>631</v>
      </c>
      <c r="C1510">
        <v>1.8</v>
      </c>
      <c r="D1510">
        <v>69</v>
      </c>
      <c r="E1510">
        <f>D1510/C1510</f>
        <v>38.333333333333336</v>
      </c>
      <c r="F1510" s="8" t="s">
        <v>632</v>
      </c>
    </row>
    <row r="1511" spans="1:6" x14ac:dyDescent="0.2">
      <c r="A1511" s="7">
        <v>10205633</v>
      </c>
      <c r="B1511" t="s">
        <v>633</v>
      </c>
      <c r="C1511">
        <v>15.2</v>
      </c>
      <c r="D1511">
        <v>123</v>
      </c>
      <c r="E1511">
        <f>D1511/C1511</f>
        <v>8.0921052631578956</v>
      </c>
      <c r="F1511" s="8" t="s">
        <v>634</v>
      </c>
    </row>
    <row r="1512" spans="1:6" x14ac:dyDescent="0.2">
      <c r="A1512" s="7">
        <v>10212558</v>
      </c>
      <c r="B1512" t="s">
        <v>635</v>
      </c>
      <c r="C1512">
        <v>3.3</v>
      </c>
      <c r="D1512">
        <v>23</v>
      </c>
      <c r="E1512">
        <f>D1512/C1512</f>
        <v>6.9696969696969697</v>
      </c>
      <c r="F1512" s="8" t="s">
        <v>636</v>
      </c>
    </row>
    <row r="1513" spans="1:6" x14ac:dyDescent="0.2">
      <c r="A1513" s="7">
        <v>10212563</v>
      </c>
      <c r="B1513" t="s">
        <v>637</v>
      </c>
      <c r="C1513">
        <v>1.6</v>
      </c>
      <c r="D1513">
        <v>45</v>
      </c>
      <c r="E1513">
        <f>D1513/C1513</f>
        <v>28.125</v>
      </c>
      <c r="F1513" s="8" t="s">
        <v>638</v>
      </c>
    </row>
    <row r="1514" spans="1:6" x14ac:dyDescent="0.2">
      <c r="A1514" s="7">
        <v>10244842</v>
      </c>
      <c r="B1514" t="s">
        <v>639</v>
      </c>
      <c r="C1514">
        <v>0.1</v>
      </c>
      <c r="D1514">
        <v>11</v>
      </c>
      <c r="E1514">
        <f>D1514/C1514</f>
        <v>110</v>
      </c>
      <c r="F1514" s="8" t="s">
        <v>640</v>
      </c>
    </row>
    <row r="1515" spans="1:6" x14ac:dyDescent="0.2">
      <c r="A1515" s="7">
        <v>10440414</v>
      </c>
      <c r="B1515" t="s">
        <v>641</v>
      </c>
      <c r="C1515">
        <v>0.1</v>
      </c>
      <c r="D1515">
        <v>4</v>
      </c>
      <c r="E1515">
        <f>D1515/C1515</f>
        <v>40</v>
      </c>
      <c r="F1515" s="8" t="s">
        <v>564</v>
      </c>
    </row>
    <row r="1516" spans="1:6" x14ac:dyDescent="0.2">
      <c r="A1516" s="7">
        <v>10440428</v>
      </c>
      <c r="B1516" t="s">
        <v>642</v>
      </c>
      <c r="C1516">
        <v>3.8</v>
      </c>
      <c r="D1516">
        <v>7</v>
      </c>
      <c r="E1516">
        <f>D1516/C1516</f>
        <v>1.8421052631578949</v>
      </c>
      <c r="F1516" s="8" t="s">
        <v>643</v>
      </c>
    </row>
    <row r="1517" spans="1:6" x14ac:dyDescent="0.2">
      <c r="A1517" s="7">
        <v>10449018</v>
      </c>
      <c r="B1517" t="s">
        <v>644</v>
      </c>
      <c r="C1517">
        <v>12.5</v>
      </c>
      <c r="D1517">
        <v>44</v>
      </c>
      <c r="E1517">
        <f>D1517/C1517</f>
        <v>3.52</v>
      </c>
      <c r="F1517" s="8" t="s">
        <v>595</v>
      </c>
    </row>
    <row r="1518" spans="1:6" hidden="1" x14ac:dyDescent="0.2">
      <c r="A1518" s="7">
        <v>10480179</v>
      </c>
      <c r="B1518" t="s">
        <v>645</v>
      </c>
      <c r="C1518">
        <v>-0.1</v>
      </c>
      <c r="D1518">
        <v>9</v>
      </c>
      <c r="F1518" s="8" t="s">
        <v>586</v>
      </c>
    </row>
    <row r="1519" spans="1:6" x14ac:dyDescent="0.2">
      <c r="A1519" s="7">
        <v>20205519</v>
      </c>
      <c r="B1519" t="s">
        <v>646</v>
      </c>
      <c r="C1519">
        <v>7.7</v>
      </c>
      <c r="D1519">
        <v>48</v>
      </c>
      <c r="E1519">
        <f>D1519/C1519</f>
        <v>6.2337662337662341</v>
      </c>
      <c r="F1519" s="8" t="s">
        <v>647</v>
      </c>
    </row>
    <row r="1520" spans="1:6" x14ac:dyDescent="0.2">
      <c r="A1520" s="7">
        <v>20205538</v>
      </c>
      <c r="B1520" t="s">
        <v>648</v>
      </c>
      <c r="C1520">
        <v>14.3</v>
      </c>
      <c r="D1520">
        <v>97</v>
      </c>
      <c r="E1520">
        <f>D1520/C1520</f>
        <v>6.7832167832167825</v>
      </c>
      <c r="F1520" s="8" t="s">
        <v>649</v>
      </c>
    </row>
    <row r="1521" spans="1:6" x14ac:dyDescent="0.2">
      <c r="A1521" s="7">
        <v>20205661</v>
      </c>
      <c r="B1521" t="s">
        <v>650</v>
      </c>
      <c r="C1521">
        <v>2.8</v>
      </c>
      <c r="D1521">
        <v>38</v>
      </c>
      <c r="E1521">
        <f>D1521/C1521</f>
        <v>13.571428571428573</v>
      </c>
      <c r="F1521" s="8" t="s">
        <v>651</v>
      </c>
    </row>
    <row r="1522" spans="1:6" x14ac:dyDescent="0.2">
      <c r="A1522" s="7">
        <v>20298405</v>
      </c>
      <c r="B1522" t="s">
        <v>652</v>
      </c>
      <c r="C1522">
        <v>6.5</v>
      </c>
      <c r="D1522">
        <v>50</v>
      </c>
      <c r="E1522">
        <f>D1522/C1522</f>
        <v>7.6923076923076925</v>
      </c>
      <c r="F1522" s="8" t="s">
        <v>653</v>
      </c>
    </row>
    <row r="1523" spans="1:6" x14ac:dyDescent="0.2">
      <c r="A1523" s="7">
        <v>20298410</v>
      </c>
      <c r="B1523" t="s">
        <v>654</v>
      </c>
      <c r="C1523">
        <v>5.3</v>
      </c>
      <c r="D1523">
        <v>18</v>
      </c>
      <c r="E1523">
        <f>D1523/C1523</f>
        <v>3.3962264150943398</v>
      </c>
      <c r="F1523" s="8" t="s">
        <v>655</v>
      </c>
    </row>
    <row r="1524" spans="1:6" x14ac:dyDescent="0.2">
      <c r="A1524" s="7">
        <v>20358965</v>
      </c>
      <c r="B1524" t="s">
        <v>656</v>
      </c>
      <c r="C1524">
        <v>0.1</v>
      </c>
      <c r="D1524">
        <v>5</v>
      </c>
      <c r="E1524">
        <f>D1524/C1524</f>
        <v>50</v>
      </c>
      <c r="F1524" s="8" t="s">
        <v>657</v>
      </c>
    </row>
    <row r="1525" spans="1:6" x14ac:dyDescent="0.2">
      <c r="A1525" s="7">
        <v>20358970</v>
      </c>
      <c r="B1525" t="s">
        <v>658</v>
      </c>
      <c r="C1525">
        <v>0.2</v>
      </c>
      <c r="D1525">
        <v>5</v>
      </c>
      <c r="E1525">
        <f>D1525/C1525</f>
        <v>25</v>
      </c>
      <c r="F1525" s="8" t="s">
        <v>659</v>
      </c>
    </row>
    <row r="1526" spans="1:6" x14ac:dyDescent="0.2">
      <c r="A1526" s="7">
        <v>20385474</v>
      </c>
      <c r="B1526" t="s">
        <v>660</v>
      </c>
      <c r="C1526">
        <v>3.6</v>
      </c>
      <c r="D1526">
        <v>21</v>
      </c>
      <c r="E1526">
        <f>D1526/C1526</f>
        <v>5.833333333333333</v>
      </c>
      <c r="F1526" s="8" t="s">
        <v>661</v>
      </c>
    </row>
    <row r="1527" spans="1:6" x14ac:dyDescent="0.2">
      <c r="A1527" s="7">
        <v>20417149</v>
      </c>
      <c r="B1527" t="s">
        <v>662</v>
      </c>
      <c r="C1527">
        <v>1.3</v>
      </c>
      <c r="D1527">
        <v>5</v>
      </c>
      <c r="E1527">
        <f>D1527/C1527</f>
        <v>3.8461538461538458</v>
      </c>
      <c r="F1527" s="8" t="s">
        <v>663</v>
      </c>
    </row>
    <row r="1528" spans="1:6" x14ac:dyDescent="0.2">
      <c r="A1528" s="7">
        <v>20440418</v>
      </c>
      <c r="B1528" t="s">
        <v>664</v>
      </c>
      <c r="C1528">
        <v>1.4</v>
      </c>
      <c r="D1528">
        <v>7</v>
      </c>
      <c r="E1528">
        <f>D1528/C1528</f>
        <v>5</v>
      </c>
      <c r="F1528" s="8" t="s">
        <v>585</v>
      </c>
    </row>
    <row r="1529" spans="1:6" x14ac:dyDescent="0.2">
      <c r="A1529" s="7">
        <v>20440423</v>
      </c>
      <c r="B1529" t="s">
        <v>665</v>
      </c>
      <c r="C1529">
        <v>0.8</v>
      </c>
      <c r="D1529">
        <v>8</v>
      </c>
      <c r="E1529">
        <f>D1529/C1529</f>
        <v>10</v>
      </c>
      <c r="F1529" s="8" t="s">
        <v>666</v>
      </c>
    </row>
    <row r="1530" spans="1:6" x14ac:dyDescent="0.2">
      <c r="A1530" s="7">
        <v>20448971</v>
      </c>
      <c r="B1530" t="s">
        <v>667</v>
      </c>
      <c r="C1530">
        <v>5.4</v>
      </c>
      <c r="D1530">
        <v>50</v>
      </c>
      <c r="E1530">
        <f>D1530/C1530</f>
        <v>9.2592592592592595</v>
      </c>
      <c r="F1530" s="8" t="s">
        <v>668</v>
      </c>
    </row>
    <row r="1531" spans="1:6" x14ac:dyDescent="0.2">
      <c r="A1531" s="7">
        <v>20459912</v>
      </c>
      <c r="B1531" t="s">
        <v>669</v>
      </c>
      <c r="C1531">
        <v>4.5999999999999996</v>
      </c>
      <c r="D1531">
        <v>7</v>
      </c>
      <c r="E1531">
        <f>D1531/C1531</f>
        <v>1.5217391304347827</v>
      </c>
      <c r="F1531" s="8" t="s">
        <v>670</v>
      </c>
    </row>
    <row r="1532" spans="1:6" x14ac:dyDescent="0.2">
      <c r="A1532" s="7">
        <v>20480174</v>
      </c>
      <c r="B1532" t="s">
        <v>671</v>
      </c>
      <c r="C1532">
        <v>0.1</v>
      </c>
      <c r="D1532">
        <v>3</v>
      </c>
      <c r="E1532">
        <f>D1532/C1532</f>
        <v>30</v>
      </c>
      <c r="F1532" s="8" t="s">
        <v>670</v>
      </c>
    </row>
    <row r="1533" spans="1:6" x14ac:dyDescent="0.2">
      <c r="A1533" s="7">
        <v>30205528</v>
      </c>
      <c r="B1533" t="s">
        <v>672</v>
      </c>
      <c r="C1533">
        <v>53</v>
      </c>
      <c r="D1533">
        <v>240</v>
      </c>
      <c r="E1533">
        <f>D1533/C1533</f>
        <v>4.5283018867924527</v>
      </c>
      <c r="F1533" s="8" t="s">
        <v>673</v>
      </c>
    </row>
    <row r="1534" spans="1:6" x14ac:dyDescent="0.2">
      <c r="A1534" s="7">
        <v>30205533</v>
      </c>
      <c r="B1534" t="s">
        <v>674</v>
      </c>
      <c r="C1534">
        <v>5.9</v>
      </c>
      <c r="D1534">
        <v>119</v>
      </c>
      <c r="E1534">
        <f>D1534/C1534</f>
        <v>20.169491525423727</v>
      </c>
      <c r="F1534" s="8" t="s">
        <v>675</v>
      </c>
    </row>
    <row r="1535" spans="1:6" x14ac:dyDescent="0.2">
      <c r="A1535" s="7">
        <v>30205632</v>
      </c>
      <c r="B1535" t="s">
        <v>676</v>
      </c>
      <c r="C1535">
        <v>3.1</v>
      </c>
      <c r="D1535">
        <v>76</v>
      </c>
      <c r="E1535">
        <f>D1535/C1535</f>
        <v>24.516129032258064</v>
      </c>
      <c r="F1535" s="8" t="s">
        <v>677</v>
      </c>
    </row>
    <row r="1536" spans="1:6" x14ac:dyDescent="0.2">
      <c r="A1536" s="7">
        <v>30212562</v>
      </c>
      <c r="B1536" t="s">
        <v>678</v>
      </c>
      <c r="C1536">
        <v>16.600000000000001</v>
      </c>
      <c r="D1536">
        <v>77</v>
      </c>
      <c r="E1536">
        <f>D1536/C1536</f>
        <v>4.6385542168674698</v>
      </c>
      <c r="F1536" s="8" t="s">
        <v>679</v>
      </c>
    </row>
    <row r="1537" spans="1:6" x14ac:dyDescent="0.2">
      <c r="A1537" s="7">
        <v>30221458</v>
      </c>
      <c r="B1537" t="s">
        <v>680</v>
      </c>
      <c r="C1537">
        <v>28.5</v>
      </c>
      <c r="D1537">
        <v>108</v>
      </c>
      <c r="E1537">
        <f>D1537/C1537</f>
        <v>3.7894736842105261</v>
      </c>
      <c r="F1537" s="8" t="s">
        <v>681</v>
      </c>
    </row>
    <row r="1538" spans="1:6" x14ac:dyDescent="0.2">
      <c r="A1538" s="7">
        <v>30440413</v>
      </c>
      <c r="B1538" t="s">
        <v>682</v>
      </c>
      <c r="C1538">
        <v>1</v>
      </c>
      <c r="D1538">
        <v>8</v>
      </c>
      <c r="E1538">
        <f>D1538/C1538</f>
        <v>8</v>
      </c>
      <c r="F1538" s="8" t="s">
        <v>683</v>
      </c>
    </row>
    <row r="1539" spans="1:6" x14ac:dyDescent="0.2">
      <c r="A1539" s="7">
        <v>30440427</v>
      </c>
      <c r="B1539" t="s">
        <v>684</v>
      </c>
      <c r="C1539">
        <v>0.1</v>
      </c>
      <c r="D1539">
        <v>3</v>
      </c>
      <c r="E1539">
        <f>D1539/C1539</f>
        <v>30</v>
      </c>
      <c r="F1539" s="8" t="s">
        <v>685</v>
      </c>
    </row>
    <row r="1540" spans="1:6" x14ac:dyDescent="0.2">
      <c r="A1540" s="7">
        <v>30448975</v>
      </c>
      <c r="B1540" t="s">
        <v>686</v>
      </c>
      <c r="C1540">
        <v>0.7</v>
      </c>
      <c r="D1540">
        <v>5</v>
      </c>
      <c r="E1540">
        <f>D1540/C1540</f>
        <v>7.1428571428571432</v>
      </c>
      <c r="F1540" s="8" t="s">
        <v>572</v>
      </c>
    </row>
    <row r="1541" spans="1:6" x14ac:dyDescent="0.2">
      <c r="A1541" s="7">
        <v>40205537</v>
      </c>
      <c r="B1541" t="s">
        <v>687</v>
      </c>
      <c r="C1541">
        <v>16</v>
      </c>
      <c r="D1541">
        <v>283</v>
      </c>
      <c r="E1541">
        <f>D1541/C1541</f>
        <v>17.6875</v>
      </c>
      <c r="F1541" s="8" t="s">
        <v>688</v>
      </c>
    </row>
    <row r="1542" spans="1:6" x14ac:dyDescent="0.2">
      <c r="A1542" s="7">
        <v>40205599</v>
      </c>
      <c r="B1542" t="s">
        <v>689</v>
      </c>
      <c r="C1542">
        <v>279.10000000000002</v>
      </c>
      <c r="D1542">
        <v>280</v>
      </c>
      <c r="E1542">
        <f>D1542/C1542</f>
        <v>1.0032246506628448</v>
      </c>
      <c r="F1542" s="8" t="s">
        <v>690</v>
      </c>
    </row>
    <row r="1543" spans="1:6" x14ac:dyDescent="0.2">
      <c r="A1543" s="7">
        <v>40421051</v>
      </c>
      <c r="B1543" t="s">
        <v>691</v>
      </c>
      <c r="C1543">
        <v>2</v>
      </c>
      <c r="D1543">
        <v>13</v>
      </c>
      <c r="E1543">
        <f>D1543/C1543</f>
        <v>6.5</v>
      </c>
      <c r="F1543" s="8" t="s">
        <v>692</v>
      </c>
    </row>
    <row r="1544" spans="1:6" x14ac:dyDescent="0.2">
      <c r="A1544" s="7">
        <v>40440422</v>
      </c>
      <c r="B1544" t="s">
        <v>693</v>
      </c>
      <c r="C1544">
        <v>0.8</v>
      </c>
      <c r="D1544">
        <v>6</v>
      </c>
      <c r="E1544">
        <f>D1544/C1544</f>
        <v>7.5</v>
      </c>
      <c r="F1544" s="8" t="s">
        <v>694</v>
      </c>
    </row>
    <row r="1545" spans="1:6" x14ac:dyDescent="0.2">
      <c r="A1545" s="7">
        <v>40459911</v>
      </c>
      <c r="B1545" t="s">
        <v>695</v>
      </c>
      <c r="C1545">
        <v>5.3</v>
      </c>
      <c r="D1545">
        <v>23</v>
      </c>
      <c r="E1545">
        <f>D1545/C1545</f>
        <v>4.3396226415094343</v>
      </c>
      <c r="F1545" s="8" t="s">
        <v>670</v>
      </c>
    </row>
    <row r="1546" spans="1:6" x14ac:dyDescent="0.2">
      <c r="A1546" s="7">
        <v>50205532</v>
      </c>
      <c r="B1546" t="s">
        <v>696</v>
      </c>
      <c r="C1546">
        <v>5.0999999999999996</v>
      </c>
      <c r="D1546">
        <v>62</v>
      </c>
      <c r="E1546">
        <f>D1546/C1546</f>
        <v>12.15686274509804</v>
      </c>
      <c r="F1546" s="8" t="s">
        <v>697</v>
      </c>
    </row>
    <row r="1547" spans="1:6" x14ac:dyDescent="0.2">
      <c r="A1547" s="7">
        <v>50205626</v>
      </c>
      <c r="B1547" t="s">
        <v>698</v>
      </c>
      <c r="C1547">
        <v>64.7</v>
      </c>
      <c r="D1547">
        <v>186</v>
      </c>
      <c r="E1547">
        <f>D1547/C1547</f>
        <v>2.8748068006182379</v>
      </c>
      <c r="F1547" s="8" t="s">
        <v>699</v>
      </c>
    </row>
    <row r="1548" spans="1:6" x14ac:dyDescent="0.2">
      <c r="A1548" s="7">
        <v>50205631</v>
      </c>
      <c r="B1548" t="s">
        <v>700</v>
      </c>
      <c r="C1548">
        <v>13.3</v>
      </c>
      <c r="D1548">
        <v>121</v>
      </c>
      <c r="E1548">
        <f>D1548/C1548</f>
        <v>9.0977443609022544</v>
      </c>
      <c r="F1548" s="8" t="s">
        <v>701</v>
      </c>
    </row>
    <row r="1549" spans="1:6" x14ac:dyDescent="0.2">
      <c r="A1549" s="7">
        <v>50212561</v>
      </c>
      <c r="B1549" t="s">
        <v>702</v>
      </c>
      <c r="C1549">
        <v>0.9</v>
      </c>
      <c r="D1549">
        <v>28</v>
      </c>
      <c r="E1549">
        <f>D1549/C1549</f>
        <v>31.111111111111111</v>
      </c>
      <c r="F1549" s="8" t="s">
        <v>703</v>
      </c>
    </row>
    <row r="1550" spans="1:6" x14ac:dyDescent="0.2">
      <c r="A1550" s="7">
        <v>50213570</v>
      </c>
      <c r="B1550" t="s">
        <v>704</v>
      </c>
      <c r="C1550">
        <v>9.1999999999999993</v>
      </c>
      <c r="D1550">
        <v>117</v>
      </c>
      <c r="E1550">
        <f>D1550/C1550</f>
        <v>12.717391304347828</v>
      </c>
      <c r="F1550" s="8" t="s">
        <v>705</v>
      </c>
    </row>
    <row r="1551" spans="1:6" x14ac:dyDescent="0.2">
      <c r="A1551" s="7">
        <v>50215475</v>
      </c>
      <c r="B1551" t="s">
        <v>706</v>
      </c>
      <c r="C1551">
        <v>14.3</v>
      </c>
      <c r="D1551">
        <v>91</v>
      </c>
      <c r="E1551">
        <f>D1551/C1551</f>
        <v>6.3636363636363633</v>
      </c>
      <c r="F1551" s="8" t="s">
        <v>707</v>
      </c>
    </row>
    <row r="1552" spans="1:6" x14ac:dyDescent="0.2">
      <c r="A1552" s="7">
        <v>50417195</v>
      </c>
      <c r="B1552" t="s">
        <v>708</v>
      </c>
      <c r="C1552">
        <v>13.4</v>
      </c>
      <c r="D1552">
        <v>89</v>
      </c>
      <c r="E1552">
        <f>D1552/C1552</f>
        <v>6.6417910447761193</v>
      </c>
      <c r="F1552" s="8" t="s">
        <v>709</v>
      </c>
    </row>
    <row r="1553" spans="1:6" x14ac:dyDescent="0.2">
      <c r="A1553" s="7">
        <v>50440412</v>
      </c>
      <c r="B1553" t="s">
        <v>710</v>
      </c>
      <c r="C1553">
        <v>6.6</v>
      </c>
      <c r="D1553">
        <v>72</v>
      </c>
      <c r="E1553">
        <f>D1553/C1553</f>
        <v>10.90909090909091</v>
      </c>
      <c r="F1553" s="8" t="s">
        <v>711</v>
      </c>
    </row>
    <row r="1554" spans="1:6" x14ac:dyDescent="0.2">
      <c r="A1554" s="7">
        <v>50440426</v>
      </c>
      <c r="B1554" t="s">
        <v>712</v>
      </c>
      <c r="C1554">
        <v>2.1</v>
      </c>
      <c r="D1554">
        <v>14</v>
      </c>
      <c r="E1554">
        <f>D1554/C1554</f>
        <v>6.6666666666666661</v>
      </c>
      <c r="F1554" s="8" t="s">
        <v>713</v>
      </c>
    </row>
    <row r="1555" spans="1:6" x14ac:dyDescent="0.2">
      <c r="A1555" s="7">
        <v>60205517</v>
      </c>
      <c r="B1555" t="s">
        <v>714</v>
      </c>
      <c r="C1555">
        <v>12.4</v>
      </c>
      <c r="D1555">
        <v>69</v>
      </c>
      <c r="E1555">
        <f>D1555/C1555</f>
        <v>5.564516129032258</v>
      </c>
      <c r="F1555" s="8" t="s">
        <v>715</v>
      </c>
    </row>
    <row r="1556" spans="1:6" x14ac:dyDescent="0.2">
      <c r="A1556" s="7">
        <v>60205522</v>
      </c>
      <c r="B1556" t="s">
        <v>716</v>
      </c>
      <c r="C1556">
        <v>3.8</v>
      </c>
      <c r="D1556">
        <v>68</v>
      </c>
      <c r="E1556">
        <f>D1556/C1556</f>
        <v>17.894736842105264</v>
      </c>
      <c r="F1556" s="8" t="s">
        <v>717</v>
      </c>
    </row>
    <row r="1557" spans="1:6" x14ac:dyDescent="0.2">
      <c r="A1557" s="7">
        <v>60205664</v>
      </c>
      <c r="B1557" t="s">
        <v>718</v>
      </c>
      <c r="C1557">
        <v>88.7</v>
      </c>
      <c r="D1557">
        <v>391</v>
      </c>
      <c r="E1557">
        <f>D1557/C1557</f>
        <v>4.4081172491544534</v>
      </c>
      <c r="F1557" s="8" t="s">
        <v>719</v>
      </c>
    </row>
    <row r="1558" spans="1:6" x14ac:dyDescent="0.2">
      <c r="A1558" s="7">
        <v>60212565</v>
      </c>
      <c r="B1558" t="s">
        <v>720</v>
      </c>
      <c r="C1558">
        <v>7.5</v>
      </c>
      <c r="D1558">
        <v>37</v>
      </c>
      <c r="E1558">
        <f>D1558/C1558</f>
        <v>4.9333333333333336</v>
      </c>
      <c r="F1558" s="8" t="s">
        <v>721</v>
      </c>
    </row>
    <row r="1559" spans="1:6" x14ac:dyDescent="0.2">
      <c r="A1559" s="7">
        <v>60224078</v>
      </c>
      <c r="B1559" t="s">
        <v>722</v>
      </c>
      <c r="C1559">
        <v>1.6</v>
      </c>
      <c r="D1559">
        <v>12</v>
      </c>
      <c r="E1559">
        <f>D1559/C1559</f>
        <v>7.5</v>
      </c>
      <c r="F1559" s="8" t="s">
        <v>723</v>
      </c>
    </row>
    <row r="1560" spans="1:6" x14ac:dyDescent="0.2">
      <c r="A1560" s="7">
        <v>60358968</v>
      </c>
      <c r="B1560" t="s">
        <v>724</v>
      </c>
      <c r="C1560">
        <v>0.1</v>
      </c>
      <c r="D1560">
        <v>5</v>
      </c>
      <c r="E1560">
        <f>D1560/C1560</f>
        <v>50</v>
      </c>
      <c r="F1560" s="8" t="s">
        <v>657</v>
      </c>
    </row>
    <row r="1561" spans="1:6" x14ac:dyDescent="0.2">
      <c r="A1561" s="7">
        <v>60440416</v>
      </c>
      <c r="B1561" t="s">
        <v>725</v>
      </c>
      <c r="C1561">
        <v>2.2999999999999998</v>
      </c>
      <c r="D1561">
        <v>30</v>
      </c>
      <c r="E1561">
        <f>D1561/C1561</f>
        <v>13.043478260869566</v>
      </c>
      <c r="F1561" s="8" t="s">
        <v>726</v>
      </c>
    </row>
    <row r="1562" spans="1:6" x14ac:dyDescent="0.2">
      <c r="A1562" s="7">
        <v>60448945</v>
      </c>
      <c r="B1562" t="s">
        <v>727</v>
      </c>
      <c r="C1562">
        <v>2.1</v>
      </c>
      <c r="D1562">
        <v>6</v>
      </c>
      <c r="E1562">
        <f>D1562/C1562</f>
        <v>2.8571428571428572</v>
      </c>
      <c r="F1562" s="8" t="s">
        <v>728</v>
      </c>
    </row>
    <row r="1563" spans="1:6" x14ac:dyDescent="0.2">
      <c r="A1563" s="7">
        <v>70205526</v>
      </c>
      <c r="B1563" t="s">
        <v>729</v>
      </c>
      <c r="C1563">
        <v>15.7</v>
      </c>
      <c r="D1563">
        <v>138</v>
      </c>
      <c r="E1563">
        <f>D1563/C1563</f>
        <v>8.7898089171974529</v>
      </c>
      <c r="F1563" s="8" t="s">
        <v>730</v>
      </c>
    </row>
    <row r="1564" spans="1:6" x14ac:dyDescent="0.2">
      <c r="A1564" s="7">
        <v>70205531</v>
      </c>
      <c r="B1564" t="s">
        <v>731</v>
      </c>
      <c r="C1564">
        <v>15.3</v>
      </c>
      <c r="D1564">
        <v>96</v>
      </c>
      <c r="E1564">
        <f>D1564/C1564</f>
        <v>6.2745098039215685</v>
      </c>
      <c r="F1564" s="8" t="s">
        <v>732</v>
      </c>
    </row>
    <row r="1565" spans="1:6" x14ac:dyDescent="0.2">
      <c r="A1565" s="7">
        <v>70212560</v>
      </c>
      <c r="B1565" t="s">
        <v>733</v>
      </c>
      <c r="C1565">
        <v>4.2</v>
      </c>
      <c r="D1565">
        <v>84</v>
      </c>
      <c r="E1565">
        <f>D1565/C1565</f>
        <v>20</v>
      </c>
      <c r="F1565" s="8" t="s">
        <v>561</v>
      </c>
    </row>
    <row r="1566" spans="1:6" x14ac:dyDescent="0.2">
      <c r="A1566" s="7">
        <v>70213569</v>
      </c>
      <c r="B1566" t="s">
        <v>734</v>
      </c>
      <c r="C1566">
        <v>57.7</v>
      </c>
      <c r="D1566">
        <v>252</v>
      </c>
      <c r="E1566">
        <f>D1566/C1566</f>
        <v>4.3674176776429805</v>
      </c>
      <c r="F1566" s="8" t="s">
        <v>735</v>
      </c>
    </row>
    <row r="1567" spans="1:6" x14ac:dyDescent="0.2">
      <c r="A1567" s="7">
        <v>70215281</v>
      </c>
      <c r="B1567" t="s">
        <v>736</v>
      </c>
      <c r="C1567">
        <v>0.1</v>
      </c>
      <c r="D1567">
        <v>5</v>
      </c>
      <c r="E1567">
        <f>D1567/C1567</f>
        <v>50</v>
      </c>
      <c r="F1567" s="8" t="s">
        <v>737</v>
      </c>
    </row>
    <row r="1568" spans="1:6" x14ac:dyDescent="0.2">
      <c r="A1568" s="7">
        <v>70256177</v>
      </c>
      <c r="B1568" t="s">
        <v>738</v>
      </c>
      <c r="C1568">
        <v>0.3</v>
      </c>
      <c r="D1568">
        <v>19</v>
      </c>
      <c r="E1568">
        <f>D1568/C1568</f>
        <v>63.333333333333336</v>
      </c>
      <c r="F1568" s="8" t="s">
        <v>739</v>
      </c>
    </row>
    <row r="1569" spans="1:6" x14ac:dyDescent="0.2">
      <c r="A1569" s="7">
        <v>70417298</v>
      </c>
      <c r="B1569" t="s">
        <v>740</v>
      </c>
      <c r="C1569">
        <v>5.3</v>
      </c>
      <c r="D1569">
        <v>64</v>
      </c>
      <c r="E1569">
        <f>D1569/C1569</f>
        <v>12.075471698113208</v>
      </c>
      <c r="F1569" s="8" t="s">
        <v>741</v>
      </c>
    </row>
    <row r="1570" spans="1:6" x14ac:dyDescent="0.2">
      <c r="A1570" s="7">
        <v>70448964</v>
      </c>
      <c r="B1570" t="s">
        <v>742</v>
      </c>
      <c r="C1570">
        <v>0.5</v>
      </c>
      <c r="D1570">
        <v>5</v>
      </c>
      <c r="E1570">
        <f>D1570/C1570</f>
        <v>10</v>
      </c>
      <c r="F1570" s="8" t="s">
        <v>583</v>
      </c>
    </row>
    <row r="1571" spans="1:6" x14ac:dyDescent="0.2">
      <c r="A1571" s="7">
        <v>70480176</v>
      </c>
      <c r="B1571" t="s">
        <v>743</v>
      </c>
      <c r="C1571">
        <v>0.1</v>
      </c>
      <c r="D1571">
        <v>16</v>
      </c>
      <c r="E1571">
        <f>D1571/C1571</f>
        <v>160</v>
      </c>
      <c r="F1571" s="8" t="s">
        <v>744</v>
      </c>
    </row>
    <row r="1572" spans="1:6" x14ac:dyDescent="0.2">
      <c r="A1572" s="7">
        <v>70480181</v>
      </c>
      <c r="B1572" t="s">
        <v>745</v>
      </c>
      <c r="C1572">
        <v>0.2</v>
      </c>
      <c r="D1572">
        <v>19</v>
      </c>
      <c r="E1572">
        <f>D1572/C1572</f>
        <v>95</v>
      </c>
      <c r="F1572" s="8" t="s">
        <v>586</v>
      </c>
    </row>
    <row r="1573" spans="1:6" x14ac:dyDescent="0.2">
      <c r="A1573" s="7">
        <v>80205535</v>
      </c>
      <c r="B1573" t="s">
        <v>746</v>
      </c>
      <c r="C1573">
        <v>13.2</v>
      </c>
      <c r="D1573">
        <v>97</v>
      </c>
      <c r="E1573">
        <f>D1573/C1573</f>
        <v>7.3484848484848486</v>
      </c>
      <c r="F1573" s="8" t="s">
        <v>747</v>
      </c>
    </row>
    <row r="1574" spans="1:6" x14ac:dyDescent="0.2">
      <c r="A1574" s="7">
        <v>80205540</v>
      </c>
      <c r="B1574" t="s">
        <v>748</v>
      </c>
      <c r="C1574">
        <v>6</v>
      </c>
      <c r="D1574">
        <v>54</v>
      </c>
      <c r="E1574">
        <f>D1574/C1574</f>
        <v>9</v>
      </c>
      <c r="F1574" s="8" t="s">
        <v>749</v>
      </c>
    </row>
    <row r="1575" spans="1:6" x14ac:dyDescent="0.2">
      <c r="A1575" s="7">
        <v>80213432</v>
      </c>
      <c r="B1575" t="s">
        <v>750</v>
      </c>
      <c r="C1575">
        <v>31.2</v>
      </c>
      <c r="D1575">
        <v>223</v>
      </c>
      <c r="E1575">
        <f>D1575/C1575</f>
        <v>7.1474358974358978</v>
      </c>
      <c r="F1575" s="8" t="s">
        <v>751</v>
      </c>
    </row>
    <row r="1576" spans="1:6" x14ac:dyDescent="0.2">
      <c r="A1576" s="7">
        <v>80252112</v>
      </c>
      <c r="B1576" t="s">
        <v>752</v>
      </c>
      <c r="C1576">
        <v>7.8</v>
      </c>
      <c r="D1576">
        <v>68</v>
      </c>
      <c r="E1576">
        <f>D1576/C1576</f>
        <v>8.717948717948719</v>
      </c>
      <c r="F1576" s="8" t="s">
        <v>753</v>
      </c>
    </row>
    <row r="1577" spans="1:6" x14ac:dyDescent="0.2">
      <c r="A1577" s="7">
        <v>80358972</v>
      </c>
      <c r="B1577" t="s">
        <v>754</v>
      </c>
      <c r="C1577">
        <v>0.8</v>
      </c>
      <c r="D1577">
        <v>7</v>
      </c>
      <c r="E1577">
        <f>D1577/C1577</f>
        <v>8.75</v>
      </c>
      <c r="F1577" s="8" t="s">
        <v>755</v>
      </c>
    </row>
    <row r="1578" spans="1:6" x14ac:dyDescent="0.2">
      <c r="A1578" s="7">
        <v>80440420</v>
      </c>
      <c r="B1578" t="s">
        <v>756</v>
      </c>
      <c r="C1578">
        <v>0.7</v>
      </c>
      <c r="D1578">
        <v>5</v>
      </c>
      <c r="E1578">
        <f>D1578/C1578</f>
        <v>7.1428571428571432</v>
      </c>
      <c r="F1578" s="8" t="s">
        <v>757</v>
      </c>
    </row>
    <row r="1579" spans="1:6" x14ac:dyDescent="0.2">
      <c r="A1579" s="7">
        <v>80448954</v>
      </c>
      <c r="B1579" t="s">
        <v>758</v>
      </c>
      <c r="C1579">
        <v>1.3</v>
      </c>
      <c r="D1579">
        <v>4</v>
      </c>
      <c r="E1579">
        <f>D1579/C1579</f>
        <v>3.0769230769230766</v>
      </c>
      <c r="F1579" s="8" t="s">
        <v>589</v>
      </c>
    </row>
    <row r="1580" spans="1:6" x14ac:dyDescent="0.2">
      <c r="A1580" s="7">
        <v>90205530</v>
      </c>
      <c r="B1580" t="s">
        <v>759</v>
      </c>
      <c r="C1580">
        <v>4.5</v>
      </c>
      <c r="D1580">
        <v>36</v>
      </c>
      <c r="E1580">
        <f>D1580/C1580</f>
        <v>8</v>
      </c>
      <c r="F1580" s="8" t="s">
        <v>760</v>
      </c>
    </row>
    <row r="1581" spans="1:6" x14ac:dyDescent="0.2">
      <c r="A1581" s="7">
        <v>90212559</v>
      </c>
      <c r="B1581" t="s">
        <v>761</v>
      </c>
      <c r="C1581">
        <v>2.9</v>
      </c>
      <c r="D1581">
        <v>29</v>
      </c>
      <c r="E1581">
        <f>D1581/C1581</f>
        <v>10</v>
      </c>
      <c r="F1581" s="8" t="s">
        <v>762</v>
      </c>
    </row>
    <row r="1582" spans="1:6" x14ac:dyDescent="0.2">
      <c r="A1582" s="7">
        <v>90212564</v>
      </c>
      <c r="B1582" t="s">
        <v>763</v>
      </c>
      <c r="C1582">
        <v>2.9</v>
      </c>
      <c r="D1582">
        <v>49</v>
      </c>
      <c r="E1582">
        <f>D1582/C1582</f>
        <v>16.896551724137932</v>
      </c>
      <c r="F1582" s="8" t="s">
        <v>764</v>
      </c>
    </row>
    <row r="1583" spans="1:6" x14ac:dyDescent="0.2">
      <c r="A1583" s="7">
        <v>90213568</v>
      </c>
      <c r="B1583" t="s">
        <v>765</v>
      </c>
      <c r="C1583">
        <v>5.9</v>
      </c>
      <c r="D1583">
        <v>53</v>
      </c>
      <c r="E1583">
        <f>D1583/C1583</f>
        <v>8.9830508474576263</v>
      </c>
      <c r="F1583" s="8" t="s">
        <v>766</v>
      </c>
    </row>
    <row r="1584" spans="1:6" hidden="1" x14ac:dyDescent="0.2">
      <c r="A1584" s="7">
        <v>90244334</v>
      </c>
      <c r="B1584" t="s">
        <v>767</v>
      </c>
      <c r="C1584">
        <v>0.1</v>
      </c>
      <c r="D1584">
        <v>0</v>
      </c>
      <c r="F1584" s="8" t="s">
        <v>768</v>
      </c>
    </row>
    <row r="1585" spans="1:6" x14ac:dyDescent="0.2">
      <c r="A1585" s="7">
        <v>90440429</v>
      </c>
      <c r="B1585" t="s">
        <v>769</v>
      </c>
      <c r="C1585">
        <v>0.6</v>
      </c>
      <c r="D1585">
        <v>13</v>
      </c>
      <c r="E1585">
        <f>D1585/C1585</f>
        <v>21.666666666666668</v>
      </c>
      <c r="F1585" s="8" t="s">
        <v>711</v>
      </c>
    </row>
    <row r="1586" spans="1:6" x14ac:dyDescent="0.2">
      <c r="A1586" s="7">
        <v>90448944</v>
      </c>
      <c r="B1586" t="s">
        <v>770</v>
      </c>
      <c r="C1586">
        <v>3</v>
      </c>
      <c r="D1586">
        <v>4</v>
      </c>
      <c r="E1586">
        <f>D1586/C1586</f>
        <v>1.3333333333333333</v>
      </c>
      <c r="F1586" s="8" t="s">
        <v>582</v>
      </c>
    </row>
    <row r="1587" spans="1:6" x14ac:dyDescent="0.2">
      <c r="A1587" s="7">
        <v>90449019</v>
      </c>
      <c r="B1587" t="s">
        <v>771</v>
      </c>
      <c r="C1587">
        <v>2.6</v>
      </c>
      <c r="D1587">
        <v>17</v>
      </c>
      <c r="E1587">
        <f>D1587/C1587</f>
        <v>6.5384615384615383</v>
      </c>
      <c r="F1587" s="8" t="s">
        <v>584</v>
      </c>
    </row>
    <row r="1588" spans="1:6" x14ac:dyDescent="0.2">
      <c r="A1588" s="7">
        <v>205087</v>
      </c>
      <c r="B1588" t="s">
        <v>772</v>
      </c>
      <c r="C1588">
        <v>0.3</v>
      </c>
      <c r="D1588">
        <v>7</v>
      </c>
      <c r="E1588">
        <f>D1588/C1588</f>
        <v>23.333333333333336</v>
      </c>
      <c r="F1588" s="8" t="s">
        <v>773</v>
      </c>
    </row>
    <row r="1589" spans="1:6" x14ac:dyDescent="0.2">
      <c r="A1589" s="7">
        <v>205092</v>
      </c>
      <c r="B1589" t="s">
        <v>774</v>
      </c>
      <c r="C1589">
        <v>0.1</v>
      </c>
      <c r="D1589">
        <v>7</v>
      </c>
      <c r="E1589">
        <f>D1589/C1589</f>
        <v>70</v>
      </c>
      <c r="F1589" s="8" t="s">
        <v>775</v>
      </c>
    </row>
    <row r="1590" spans="1:6" x14ac:dyDescent="0.2">
      <c r="A1590" s="7">
        <v>205426</v>
      </c>
      <c r="B1590" t="s">
        <v>776</v>
      </c>
      <c r="C1590">
        <v>8.6999999999999993</v>
      </c>
      <c r="D1590">
        <v>17</v>
      </c>
      <c r="E1590">
        <f>D1590/C1590</f>
        <v>1.9540229885057472</v>
      </c>
      <c r="F1590" s="8" t="s">
        <v>777</v>
      </c>
    </row>
    <row r="1591" spans="1:6" x14ac:dyDescent="0.2">
      <c r="A1591" s="7">
        <v>205431</v>
      </c>
      <c r="B1591" t="s">
        <v>778</v>
      </c>
      <c r="C1591">
        <v>32.9</v>
      </c>
      <c r="D1591">
        <v>225</v>
      </c>
      <c r="E1591">
        <f>D1591/C1591</f>
        <v>6.8389057750759878</v>
      </c>
      <c r="F1591" s="8" t="s">
        <v>779</v>
      </c>
    </row>
    <row r="1592" spans="1:6" x14ac:dyDescent="0.2">
      <c r="A1592" s="7">
        <v>205488</v>
      </c>
      <c r="B1592" t="s">
        <v>780</v>
      </c>
      <c r="C1592">
        <v>0.2</v>
      </c>
      <c r="D1592">
        <v>6</v>
      </c>
      <c r="E1592">
        <f>D1592/C1592</f>
        <v>30</v>
      </c>
      <c r="F1592" s="8" t="s">
        <v>781</v>
      </c>
    </row>
    <row r="1593" spans="1:6" x14ac:dyDescent="0.2">
      <c r="A1593" s="7">
        <v>205493</v>
      </c>
      <c r="B1593" t="s">
        <v>782</v>
      </c>
      <c r="C1593">
        <v>2.8</v>
      </c>
      <c r="D1593">
        <v>13</v>
      </c>
      <c r="E1593">
        <f>D1593/C1593</f>
        <v>4.6428571428571432</v>
      </c>
      <c r="F1593" s="8" t="s">
        <v>783</v>
      </c>
    </row>
    <row r="1594" spans="1:6" x14ac:dyDescent="0.2">
      <c r="A1594" s="7">
        <v>205501</v>
      </c>
      <c r="B1594" t="s">
        <v>784</v>
      </c>
      <c r="C1594">
        <v>4.5</v>
      </c>
      <c r="D1594">
        <v>10</v>
      </c>
      <c r="E1594">
        <f>D1594/C1594</f>
        <v>2.2222222222222223</v>
      </c>
      <c r="F1594" s="8" t="s">
        <v>785</v>
      </c>
    </row>
    <row r="1595" spans="1:6" hidden="1" x14ac:dyDescent="0.2">
      <c r="A1595" s="7">
        <v>205836</v>
      </c>
      <c r="B1595" t="s">
        <v>786</v>
      </c>
      <c r="C1595">
        <v>1.3</v>
      </c>
      <c r="D1595">
        <v>0</v>
      </c>
      <c r="F1595" s="8" t="s">
        <v>28</v>
      </c>
    </row>
    <row r="1596" spans="1:6" x14ac:dyDescent="0.2">
      <c r="A1596" s="7">
        <v>208236</v>
      </c>
      <c r="B1596" t="s">
        <v>787</v>
      </c>
      <c r="C1596">
        <v>1.9</v>
      </c>
      <c r="D1596">
        <v>6</v>
      </c>
      <c r="E1596">
        <f>D1596/C1596</f>
        <v>3.1578947368421053</v>
      </c>
      <c r="F1596" s="8" t="s">
        <v>788</v>
      </c>
    </row>
    <row r="1597" spans="1:6" x14ac:dyDescent="0.2">
      <c r="A1597" s="7">
        <v>221049</v>
      </c>
      <c r="B1597" t="s">
        <v>789</v>
      </c>
      <c r="C1597">
        <v>0.1</v>
      </c>
      <c r="D1597">
        <v>6</v>
      </c>
      <c r="E1597">
        <f>D1597/C1597</f>
        <v>60</v>
      </c>
      <c r="F1597" s="8" t="s">
        <v>790</v>
      </c>
    </row>
    <row r="1598" spans="1:6" x14ac:dyDescent="0.2">
      <c r="A1598" s="7">
        <v>273175</v>
      </c>
      <c r="B1598" t="s">
        <v>791</v>
      </c>
      <c r="C1598">
        <v>1.3</v>
      </c>
      <c r="D1598">
        <v>24</v>
      </c>
      <c r="E1598">
        <f>D1598/C1598</f>
        <v>18.46153846153846</v>
      </c>
      <c r="F1598" s="8" t="s">
        <v>792</v>
      </c>
    </row>
    <row r="1599" spans="1:6" x14ac:dyDescent="0.2">
      <c r="A1599" s="7">
        <v>273180</v>
      </c>
      <c r="B1599" t="s">
        <v>793</v>
      </c>
      <c r="C1599">
        <v>0.7</v>
      </c>
      <c r="D1599">
        <v>14</v>
      </c>
      <c r="E1599">
        <f>D1599/C1599</f>
        <v>20</v>
      </c>
      <c r="F1599" s="8" t="s">
        <v>794</v>
      </c>
    </row>
    <row r="1600" spans="1:6" x14ac:dyDescent="0.2">
      <c r="A1600" s="7">
        <v>273199</v>
      </c>
      <c r="B1600" t="s">
        <v>795</v>
      </c>
      <c r="C1600">
        <v>0.4</v>
      </c>
      <c r="D1600">
        <v>5</v>
      </c>
      <c r="E1600">
        <f>D1600/C1600</f>
        <v>12.5</v>
      </c>
      <c r="F1600" s="8" t="s">
        <v>796</v>
      </c>
    </row>
    <row r="1601" spans="1:6" x14ac:dyDescent="0.2">
      <c r="A1601" s="7">
        <v>291551</v>
      </c>
      <c r="B1601" t="s">
        <v>797</v>
      </c>
      <c r="C1601">
        <v>0.1</v>
      </c>
      <c r="D1601">
        <v>5</v>
      </c>
      <c r="E1601">
        <f>D1601/C1601</f>
        <v>50</v>
      </c>
      <c r="F1601" s="8" t="s">
        <v>798</v>
      </c>
    </row>
    <row r="1602" spans="1:6" hidden="1" x14ac:dyDescent="0.2">
      <c r="A1602" s="7">
        <v>293003</v>
      </c>
      <c r="B1602" t="s">
        <v>799</v>
      </c>
      <c r="C1602">
        <v>-0.1</v>
      </c>
      <c r="D1602">
        <v>0</v>
      </c>
      <c r="F1602" s="8" t="s">
        <v>28</v>
      </c>
    </row>
    <row r="1603" spans="1:6" hidden="1" x14ac:dyDescent="0.2">
      <c r="A1603" s="7">
        <v>293017</v>
      </c>
      <c r="B1603" t="s">
        <v>800</v>
      </c>
      <c r="C1603">
        <v>-0.1</v>
      </c>
      <c r="D1603">
        <v>0</v>
      </c>
      <c r="F1603" s="8" t="s">
        <v>28</v>
      </c>
    </row>
    <row r="1604" spans="1:6" x14ac:dyDescent="0.2">
      <c r="A1604" s="7">
        <v>331849</v>
      </c>
      <c r="B1604" t="s">
        <v>801</v>
      </c>
      <c r="C1604">
        <v>2.5</v>
      </c>
      <c r="D1604">
        <v>113</v>
      </c>
      <c r="E1604">
        <f>D1604/C1604</f>
        <v>45.2</v>
      </c>
      <c r="F1604" s="8" t="s">
        <v>802</v>
      </c>
    </row>
    <row r="1605" spans="1:6" x14ac:dyDescent="0.2">
      <c r="A1605" s="7">
        <v>331868</v>
      </c>
      <c r="B1605" t="s">
        <v>803</v>
      </c>
      <c r="C1605">
        <v>1.8</v>
      </c>
      <c r="D1605">
        <v>11</v>
      </c>
      <c r="E1605">
        <f>D1605/C1605</f>
        <v>6.1111111111111107</v>
      </c>
      <c r="F1605" s="8" t="s">
        <v>804</v>
      </c>
    </row>
    <row r="1606" spans="1:6" x14ac:dyDescent="0.2">
      <c r="A1606" s="7">
        <v>331873</v>
      </c>
      <c r="B1606" t="s">
        <v>805</v>
      </c>
      <c r="C1606">
        <v>3.1</v>
      </c>
      <c r="D1606">
        <v>14</v>
      </c>
      <c r="E1606">
        <f>D1606/C1606</f>
        <v>4.5161290322580641</v>
      </c>
      <c r="F1606" s="8" t="s">
        <v>777</v>
      </c>
    </row>
    <row r="1607" spans="1:6" x14ac:dyDescent="0.2">
      <c r="A1607" s="7">
        <v>397487</v>
      </c>
      <c r="B1607" t="s">
        <v>806</v>
      </c>
      <c r="C1607">
        <v>0.5</v>
      </c>
      <c r="D1607">
        <v>1</v>
      </c>
      <c r="E1607">
        <f>D1607/C1607</f>
        <v>2</v>
      </c>
      <c r="F1607" s="8" t="s">
        <v>807</v>
      </c>
    </row>
    <row r="1608" spans="1:6" x14ac:dyDescent="0.2">
      <c r="A1608" s="7">
        <v>397500</v>
      </c>
      <c r="B1608" t="s">
        <v>808</v>
      </c>
      <c r="C1608">
        <v>5.5</v>
      </c>
      <c r="D1608">
        <v>42</v>
      </c>
      <c r="E1608">
        <f>D1608/C1608</f>
        <v>7.6363636363636367</v>
      </c>
      <c r="F1608" s="8" t="s">
        <v>809</v>
      </c>
    </row>
    <row r="1609" spans="1:6" hidden="1" x14ac:dyDescent="0.2">
      <c r="A1609" s="7">
        <v>404143</v>
      </c>
      <c r="B1609" t="s">
        <v>810</v>
      </c>
      <c r="C1609">
        <v>-0.1</v>
      </c>
      <c r="D1609">
        <v>20</v>
      </c>
      <c r="F1609" s="8" t="s">
        <v>811</v>
      </c>
    </row>
    <row r="1610" spans="1:6" x14ac:dyDescent="0.2">
      <c r="A1610" s="7">
        <v>404157</v>
      </c>
      <c r="B1610" t="s">
        <v>812</v>
      </c>
      <c r="C1610">
        <v>0.1</v>
      </c>
      <c r="D1610">
        <v>3</v>
      </c>
      <c r="E1610">
        <f>D1610/C1610</f>
        <v>30</v>
      </c>
      <c r="F1610" s="8" t="s">
        <v>813</v>
      </c>
    </row>
    <row r="1611" spans="1:6" x14ac:dyDescent="0.2">
      <c r="A1611" s="7">
        <v>404162</v>
      </c>
      <c r="B1611" t="s">
        <v>814</v>
      </c>
      <c r="C1611">
        <v>0.1</v>
      </c>
      <c r="D1611">
        <v>7</v>
      </c>
      <c r="E1611">
        <f>D1611/C1611</f>
        <v>70</v>
      </c>
      <c r="F1611" s="8" t="s">
        <v>815</v>
      </c>
    </row>
    <row r="1612" spans="1:6" x14ac:dyDescent="0.2">
      <c r="A1612" s="7">
        <v>404176</v>
      </c>
      <c r="B1612" t="s">
        <v>816</v>
      </c>
      <c r="C1612">
        <v>0.1</v>
      </c>
      <c r="D1612">
        <v>2</v>
      </c>
      <c r="E1612">
        <f>D1612/C1612</f>
        <v>20</v>
      </c>
      <c r="F1612" s="8" t="s">
        <v>75</v>
      </c>
    </row>
    <row r="1613" spans="1:6" x14ac:dyDescent="0.2">
      <c r="A1613" s="7">
        <v>404181</v>
      </c>
      <c r="B1613" t="s">
        <v>817</v>
      </c>
      <c r="C1613">
        <v>0.4</v>
      </c>
      <c r="D1613">
        <v>19</v>
      </c>
      <c r="E1613">
        <f>D1613/C1613</f>
        <v>47.5</v>
      </c>
      <c r="F1613" s="8" t="s">
        <v>640</v>
      </c>
    </row>
    <row r="1614" spans="1:6" hidden="1" x14ac:dyDescent="0.2">
      <c r="A1614" s="7">
        <v>404770</v>
      </c>
      <c r="B1614" t="s">
        <v>818</v>
      </c>
      <c r="C1614">
        <v>0</v>
      </c>
      <c r="D1614">
        <v>3</v>
      </c>
      <c r="F1614" s="8" t="s">
        <v>819</v>
      </c>
    </row>
    <row r="1615" spans="1:6" x14ac:dyDescent="0.2">
      <c r="A1615" s="7">
        <v>417659</v>
      </c>
      <c r="B1615" t="s">
        <v>820</v>
      </c>
      <c r="C1615">
        <v>0.1</v>
      </c>
      <c r="D1615">
        <v>24</v>
      </c>
      <c r="E1615">
        <f>D1615/C1615</f>
        <v>240</v>
      </c>
      <c r="F1615" s="8" t="s">
        <v>821</v>
      </c>
    </row>
    <row r="1616" spans="1:6" x14ac:dyDescent="0.2">
      <c r="A1616" s="7">
        <v>417664</v>
      </c>
      <c r="B1616" t="s">
        <v>822</v>
      </c>
      <c r="C1616">
        <v>8.6999999999999993</v>
      </c>
      <c r="D1616">
        <v>51</v>
      </c>
      <c r="E1616">
        <f>D1616/C1616</f>
        <v>5.862068965517242</v>
      </c>
      <c r="F1616" s="8" t="s">
        <v>823</v>
      </c>
    </row>
    <row r="1617" spans="1:6" x14ac:dyDescent="0.2">
      <c r="A1617" s="7">
        <v>425230</v>
      </c>
      <c r="B1617" t="s">
        <v>824</v>
      </c>
      <c r="C1617">
        <v>0.6</v>
      </c>
      <c r="D1617">
        <v>7</v>
      </c>
      <c r="E1617">
        <f>D1617/C1617</f>
        <v>11.666666666666668</v>
      </c>
      <c r="F1617" s="8" t="s">
        <v>825</v>
      </c>
    </row>
    <row r="1618" spans="1:6" x14ac:dyDescent="0.2">
      <c r="A1618" s="7">
        <v>425249</v>
      </c>
      <c r="B1618" t="s">
        <v>826</v>
      </c>
      <c r="C1618">
        <v>0.1</v>
      </c>
      <c r="D1618">
        <v>3</v>
      </c>
      <c r="E1618">
        <f>D1618/C1618</f>
        <v>30</v>
      </c>
      <c r="F1618" s="8" t="s">
        <v>827</v>
      </c>
    </row>
    <row r="1619" spans="1:6" x14ac:dyDescent="0.2">
      <c r="A1619" s="7">
        <v>425254</v>
      </c>
      <c r="B1619" t="s">
        <v>828</v>
      </c>
      <c r="C1619">
        <v>1.6</v>
      </c>
      <c r="D1619">
        <v>9</v>
      </c>
      <c r="E1619">
        <f>D1619/C1619</f>
        <v>5.625</v>
      </c>
      <c r="F1619" s="8" t="s">
        <v>829</v>
      </c>
    </row>
    <row r="1620" spans="1:6" hidden="1" x14ac:dyDescent="0.2">
      <c r="A1620" s="7">
        <v>454086</v>
      </c>
      <c r="B1620" t="s">
        <v>830</v>
      </c>
      <c r="C1620">
        <v>-0.1</v>
      </c>
      <c r="D1620">
        <v>4</v>
      </c>
      <c r="F1620" s="8" t="s">
        <v>831</v>
      </c>
    </row>
    <row r="1621" spans="1:6" hidden="1" x14ac:dyDescent="0.2">
      <c r="A1621" s="7">
        <v>454091</v>
      </c>
      <c r="B1621" t="s">
        <v>832</v>
      </c>
      <c r="C1621">
        <v>-0.1</v>
      </c>
      <c r="D1621">
        <v>8</v>
      </c>
      <c r="F1621" s="8" t="s">
        <v>825</v>
      </c>
    </row>
    <row r="1622" spans="1:6" x14ac:dyDescent="0.2">
      <c r="A1622" s="7">
        <v>454109</v>
      </c>
      <c r="B1622" t="s">
        <v>833</v>
      </c>
      <c r="C1622">
        <v>0.4</v>
      </c>
      <c r="D1622">
        <v>6</v>
      </c>
      <c r="E1622">
        <f>D1622/C1622</f>
        <v>15</v>
      </c>
      <c r="F1622" s="8" t="s">
        <v>834</v>
      </c>
    </row>
    <row r="1623" spans="1:6" hidden="1" x14ac:dyDescent="0.2">
      <c r="A1623" s="7">
        <v>457650</v>
      </c>
      <c r="B1623" t="s">
        <v>835</v>
      </c>
      <c r="C1623">
        <v>1</v>
      </c>
      <c r="D1623">
        <v>0</v>
      </c>
      <c r="F1623" s="8" t="s">
        <v>836</v>
      </c>
    </row>
    <row r="1624" spans="1:6" x14ac:dyDescent="0.2">
      <c r="A1624" s="7">
        <v>457669</v>
      </c>
      <c r="B1624" t="s">
        <v>837</v>
      </c>
      <c r="C1624">
        <v>0.1</v>
      </c>
      <c r="D1624">
        <v>4</v>
      </c>
      <c r="E1624">
        <f>D1624/C1624</f>
        <v>40</v>
      </c>
      <c r="F1624" s="8" t="s">
        <v>838</v>
      </c>
    </row>
    <row r="1625" spans="1:6" x14ac:dyDescent="0.2">
      <c r="A1625" s="7">
        <v>457674</v>
      </c>
      <c r="B1625" t="s">
        <v>839</v>
      </c>
      <c r="C1625">
        <v>0.6</v>
      </c>
      <c r="D1625">
        <v>9</v>
      </c>
      <c r="E1625">
        <f>D1625/C1625</f>
        <v>15</v>
      </c>
      <c r="F1625" s="8" t="s">
        <v>840</v>
      </c>
    </row>
    <row r="1626" spans="1:6" x14ac:dyDescent="0.2">
      <c r="A1626" s="7">
        <v>457706</v>
      </c>
      <c r="B1626" t="s">
        <v>841</v>
      </c>
      <c r="C1626">
        <v>0.1</v>
      </c>
      <c r="D1626">
        <v>2</v>
      </c>
      <c r="E1626">
        <f>D1626/C1626</f>
        <v>20</v>
      </c>
      <c r="F1626" s="8" t="s">
        <v>842</v>
      </c>
    </row>
    <row r="1627" spans="1:6" x14ac:dyDescent="0.2">
      <c r="A1627" s="7">
        <v>457725</v>
      </c>
      <c r="B1627" t="s">
        <v>843</v>
      </c>
      <c r="C1627">
        <v>3</v>
      </c>
      <c r="D1627">
        <v>16</v>
      </c>
      <c r="E1627">
        <f>D1627/C1627</f>
        <v>5.333333333333333</v>
      </c>
      <c r="F1627" s="8" t="s">
        <v>844</v>
      </c>
    </row>
    <row r="1628" spans="1:6" hidden="1" x14ac:dyDescent="0.2">
      <c r="A1628" s="7">
        <v>470468</v>
      </c>
      <c r="B1628" t="s">
        <v>845</v>
      </c>
      <c r="C1628">
        <v>0</v>
      </c>
      <c r="D1628">
        <v>3</v>
      </c>
      <c r="F1628" s="8" t="s">
        <v>846</v>
      </c>
    </row>
    <row r="1629" spans="1:6" hidden="1" x14ac:dyDescent="0.2">
      <c r="A1629" s="7">
        <v>470473</v>
      </c>
      <c r="B1629" t="s">
        <v>847</v>
      </c>
      <c r="C1629">
        <v>0</v>
      </c>
      <c r="D1629">
        <v>3</v>
      </c>
      <c r="F1629" s="8" t="s">
        <v>848</v>
      </c>
    </row>
    <row r="1630" spans="1:6" hidden="1" x14ac:dyDescent="0.2">
      <c r="A1630" s="7">
        <v>470487</v>
      </c>
      <c r="B1630" t="s">
        <v>849</v>
      </c>
      <c r="C1630">
        <v>0</v>
      </c>
      <c r="D1630">
        <v>3</v>
      </c>
      <c r="F1630" s="8" t="s">
        <v>850</v>
      </c>
    </row>
    <row r="1631" spans="1:6" hidden="1" x14ac:dyDescent="0.2">
      <c r="A1631" s="7">
        <v>470492</v>
      </c>
      <c r="B1631" t="s">
        <v>851</v>
      </c>
      <c r="C1631">
        <v>0</v>
      </c>
      <c r="D1631">
        <v>7</v>
      </c>
      <c r="F1631" s="8" t="s">
        <v>852</v>
      </c>
    </row>
    <row r="1632" spans="1:6" x14ac:dyDescent="0.2">
      <c r="A1632" s="7">
        <v>475258</v>
      </c>
      <c r="B1632" t="s">
        <v>853</v>
      </c>
      <c r="C1632">
        <v>0.1</v>
      </c>
      <c r="D1632">
        <v>8</v>
      </c>
      <c r="E1632">
        <f>D1632/C1632</f>
        <v>80</v>
      </c>
      <c r="F1632" s="8" t="s">
        <v>854</v>
      </c>
    </row>
    <row r="1633" spans="1:6" x14ac:dyDescent="0.2">
      <c r="A1633" s="7">
        <v>475263</v>
      </c>
      <c r="B1633" t="s">
        <v>855</v>
      </c>
      <c r="C1633">
        <v>0.1</v>
      </c>
      <c r="D1633">
        <v>7</v>
      </c>
      <c r="E1633">
        <f>D1633/C1633</f>
        <v>70</v>
      </c>
      <c r="F1633" s="8" t="s">
        <v>856</v>
      </c>
    </row>
    <row r="1634" spans="1:6" x14ac:dyDescent="0.2">
      <c r="A1634" s="7">
        <v>475277</v>
      </c>
      <c r="B1634" t="s">
        <v>857</v>
      </c>
      <c r="C1634">
        <v>0.6</v>
      </c>
      <c r="D1634">
        <v>5</v>
      </c>
      <c r="E1634">
        <f>D1634/C1634</f>
        <v>8.3333333333333339</v>
      </c>
      <c r="F1634" s="8" t="s">
        <v>858</v>
      </c>
    </row>
    <row r="1635" spans="1:6" x14ac:dyDescent="0.2">
      <c r="A1635" s="7">
        <v>475282</v>
      </c>
      <c r="B1635" t="s">
        <v>859</v>
      </c>
      <c r="C1635">
        <v>0.2</v>
      </c>
      <c r="D1635">
        <v>4</v>
      </c>
      <c r="E1635">
        <f>D1635/C1635</f>
        <v>20</v>
      </c>
      <c r="F1635" s="8" t="s">
        <v>860</v>
      </c>
    </row>
    <row r="1636" spans="1:6" x14ac:dyDescent="0.2">
      <c r="A1636" s="7">
        <v>475687</v>
      </c>
      <c r="B1636" t="s">
        <v>861</v>
      </c>
      <c r="C1636">
        <v>0.1</v>
      </c>
      <c r="D1636">
        <v>4</v>
      </c>
      <c r="E1636">
        <f>D1636/C1636</f>
        <v>40</v>
      </c>
      <c r="F1636" s="8" t="s">
        <v>862</v>
      </c>
    </row>
    <row r="1637" spans="1:6" x14ac:dyDescent="0.2">
      <c r="A1637" s="7">
        <v>475692</v>
      </c>
      <c r="B1637" t="s">
        <v>863</v>
      </c>
      <c r="C1637">
        <v>0.5</v>
      </c>
      <c r="D1637">
        <v>3</v>
      </c>
      <c r="E1637">
        <f>D1637/C1637</f>
        <v>6</v>
      </c>
      <c r="F1637" s="8" t="s">
        <v>864</v>
      </c>
    </row>
    <row r="1638" spans="1:6" x14ac:dyDescent="0.2">
      <c r="A1638" s="7">
        <v>475705</v>
      </c>
      <c r="B1638" t="s">
        <v>865</v>
      </c>
      <c r="C1638">
        <v>0.6</v>
      </c>
      <c r="D1638">
        <v>11</v>
      </c>
      <c r="E1638">
        <f>D1638/C1638</f>
        <v>18.333333333333336</v>
      </c>
      <c r="F1638" s="8" t="s">
        <v>866</v>
      </c>
    </row>
    <row r="1639" spans="1:6" x14ac:dyDescent="0.2">
      <c r="A1639" s="7">
        <v>475710</v>
      </c>
      <c r="B1639" t="s">
        <v>867</v>
      </c>
      <c r="C1639">
        <v>0.1</v>
      </c>
      <c r="D1639">
        <v>7</v>
      </c>
      <c r="E1639">
        <f>D1639/C1639</f>
        <v>70</v>
      </c>
      <c r="F1639" s="8" t="s">
        <v>868</v>
      </c>
    </row>
    <row r="1640" spans="1:6" x14ac:dyDescent="0.2">
      <c r="A1640" s="7">
        <v>485040</v>
      </c>
      <c r="B1640" t="s">
        <v>869</v>
      </c>
      <c r="C1640">
        <v>0.1</v>
      </c>
      <c r="D1640">
        <v>4</v>
      </c>
      <c r="E1640">
        <f>D1640/C1640</f>
        <v>40</v>
      </c>
      <c r="F1640" s="8" t="s">
        <v>870</v>
      </c>
    </row>
    <row r="1641" spans="1:6" x14ac:dyDescent="0.2">
      <c r="A1641" s="7">
        <v>499773</v>
      </c>
      <c r="B1641" t="s">
        <v>871</v>
      </c>
      <c r="C1641">
        <v>0.1</v>
      </c>
      <c r="D1641">
        <v>3</v>
      </c>
      <c r="E1641">
        <f>D1641/C1641</f>
        <v>30</v>
      </c>
      <c r="F1641" s="8" t="s">
        <v>685</v>
      </c>
    </row>
    <row r="1642" spans="1:6" x14ac:dyDescent="0.2">
      <c r="A1642" s="7">
        <v>505769</v>
      </c>
      <c r="B1642" t="s">
        <v>872</v>
      </c>
      <c r="C1642">
        <v>0.4</v>
      </c>
      <c r="D1642">
        <v>3</v>
      </c>
      <c r="E1642">
        <f>D1642/C1642</f>
        <v>7.5</v>
      </c>
      <c r="F1642" s="8" t="s">
        <v>873</v>
      </c>
    </row>
    <row r="1643" spans="1:6" x14ac:dyDescent="0.2">
      <c r="A1643" s="7">
        <v>505774</v>
      </c>
      <c r="B1643" t="s">
        <v>874</v>
      </c>
      <c r="C1643">
        <v>6.3</v>
      </c>
      <c r="D1643">
        <v>6</v>
      </c>
      <c r="E1643">
        <f>D1643/C1643</f>
        <v>0.95238095238095244</v>
      </c>
      <c r="F1643" s="8" t="s">
        <v>875</v>
      </c>
    </row>
    <row r="1644" spans="1:6" x14ac:dyDescent="0.2">
      <c r="A1644" s="7">
        <v>505788</v>
      </c>
      <c r="B1644" t="s">
        <v>876</v>
      </c>
      <c r="C1644">
        <v>0.8</v>
      </c>
      <c r="D1644">
        <v>4</v>
      </c>
      <c r="E1644">
        <f>D1644/C1644</f>
        <v>5</v>
      </c>
      <c r="F1644" s="8" t="s">
        <v>877</v>
      </c>
    </row>
    <row r="1645" spans="1:6" x14ac:dyDescent="0.2">
      <c r="A1645" s="7">
        <v>520133</v>
      </c>
      <c r="B1645" t="s">
        <v>878</v>
      </c>
      <c r="C1645">
        <v>0.7</v>
      </c>
      <c r="D1645">
        <v>2</v>
      </c>
      <c r="E1645">
        <f>D1645/C1645</f>
        <v>2.8571428571428572</v>
      </c>
      <c r="F1645" s="8" t="s">
        <v>879</v>
      </c>
    </row>
    <row r="1646" spans="1:6" hidden="1" x14ac:dyDescent="0.2">
      <c r="A1646" s="7">
        <v>520147</v>
      </c>
      <c r="B1646" t="s">
        <v>880</v>
      </c>
      <c r="C1646">
        <v>0</v>
      </c>
      <c r="D1646">
        <v>3</v>
      </c>
      <c r="F1646" s="8" t="s">
        <v>881</v>
      </c>
    </row>
    <row r="1647" spans="1:6" x14ac:dyDescent="0.2">
      <c r="A1647" s="7">
        <v>520152</v>
      </c>
      <c r="B1647" t="s">
        <v>882</v>
      </c>
      <c r="C1647">
        <v>0.3</v>
      </c>
      <c r="D1647">
        <v>4</v>
      </c>
      <c r="E1647">
        <f>D1647/C1647</f>
        <v>13.333333333333334</v>
      </c>
      <c r="F1647" s="8" t="s">
        <v>883</v>
      </c>
    </row>
    <row r="1648" spans="1:6" x14ac:dyDescent="0.2">
      <c r="A1648" s="7">
        <v>520166</v>
      </c>
      <c r="B1648" t="s">
        <v>884</v>
      </c>
      <c r="C1648">
        <v>0.1</v>
      </c>
      <c r="D1648">
        <v>3</v>
      </c>
      <c r="E1648">
        <f>D1648/C1648</f>
        <v>30</v>
      </c>
      <c r="F1648" s="8" t="s">
        <v>885</v>
      </c>
    </row>
    <row r="1649" spans="1:6" x14ac:dyDescent="0.2">
      <c r="A1649" s="7">
        <v>523914</v>
      </c>
      <c r="B1649" t="s">
        <v>886</v>
      </c>
      <c r="C1649">
        <v>0.1</v>
      </c>
      <c r="D1649">
        <v>4</v>
      </c>
      <c r="E1649">
        <f>D1649/C1649</f>
        <v>40</v>
      </c>
      <c r="F1649" s="8" t="s">
        <v>449</v>
      </c>
    </row>
    <row r="1650" spans="1:6" x14ac:dyDescent="0.2">
      <c r="A1650" s="7">
        <v>524008</v>
      </c>
      <c r="B1650" t="s">
        <v>887</v>
      </c>
      <c r="C1650">
        <v>0.4</v>
      </c>
      <c r="D1650">
        <v>2</v>
      </c>
      <c r="E1650">
        <f>D1650/C1650</f>
        <v>5</v>
      </c>
      <c r="F1650" s="8" t="s">
        <v>888</v>
      </c>
    </row>
    <row r="1651" spans="1:6" hidden="1" x14ac:dyDescent="0.2">
      <c r="A1651" s="7">
        <v>526639</v>
      </c>
      <c r="B1651" t="s">
        <v>889</v>
      </c>
      <c r="C1651">
        <v>0</v>
      </c>
      <c r="D1651">
        <v>3</v>
      </c>
      <c r="F1651" s="8" t="s">
        <v>890</v>
      </c>
    </row>
    <row r="1652" spans="1:6" hidden="1" x14ac:dyDescent="0.2">
      <c r="A1652" s="7">
        <v>526743</v>
      </c>
      <c r="B1652" t="s">
        <v>891</v>
      </c>
      <c r="C1652">
        <v>0</v>
      </c>
      <c r="D1652">
        <v>3</v>
      </c>
      <c r="F1652" s="8" t="s">
        <v>892</v>
      </c>
    </row>
    <row r="1653" spans="1:6" hidden="1" x14ac:dyDescent="0.2">
      <c r="A1653" s="7">
        <v>526781</v>
      </c>
      <c r="B1653" t="s">
        <v>893</v>
      </c>
      <c r="C1653">
        <v>0</v>
      </c>
      <c r="D1653">
        <v>7</v>
      </c>
      <c r="F1653" s="8" t="s">
        <v>894</v>
      </c>
    </row>
    <row r="1654" spans="1:6" x14ac:dyDescent="0.2">
      <c r="A1654" s="7">
        <v>10205096</v>
      </c>
      <c r="B1654" t="s">
        <v>895</v>
      </c>
      <c r="C1654">
        <v>1</v>
      </c>
      <c r="D1654">
        <v>11</v>
      </c>
      <c r="E1654">
        <f>D1654/C1654</f>
        <v>11</v>
      </c>
      <c r="F1654" s="8" t="s">
        <v>896</v>
      </c>
    </row>
    <row r="1655" spans="1:6" x14ac:dyDescent="0.2">
      <c r="A1655" s="7">
        <v>10205421</v>
      </c>
      <c r="B1655" t="s">
        <v>897</v>
      </c>
      <c r="C1655">
        <v>2.2000000000000002</v>
      </c>
      <c r="D1655">
        <v>10</v>
      </c>
      <c r="E1655">
        <f>D1655/C1655</f>
        <v>4.545454545454545</v>
      </c>
      <c r="F1655" s="8" t="s">
        <v>898</v>
      </c>
    </row>
    <row r="1656" spans="1:6" x14ac:dyDescent="0.2">
      <c r="A1656" s="7">
        <v>10205435</v>
      </c>
      <c r="B1656" t="s">
        <v>899</v>
      </c>
      <c r="C1656">
        <v>15.3</v>
      </c>
      <c r="D1656">
        <v>20</v>
      </c>
      <c r="E1656">
        <f>D1656/C1656</f>
        <v>1.3071895424836601</v>
      </c>
      <c r="F1656" s="8" t="s">
        <v>900</v>
      </c>
    </row>
    <row r="1657" spans="1:6" x14ac:dyDescent="0.2">
      <c r="A1657" s="7">
        <v>10205483</v>
      </c>
      <c r="B1657" t="s">
        <v>901</v>
      </c>
      <c r="C1657">
        <v>1.4</v>
      </c>
      <c r="D1657">
        <v>6</v>
      </c>
      <c r="E1657">
        <f>D1657/C1657</f>
        <v>4.2857142857142856</v>
      </c>
      <c r="F1657" s="8" t="s">
        <v>902</v>
      </c>
    </row>
    <row r="1658" spans="1:6" x14ac:dyDescent="0.2">
      <c r="A1658" s="7">
        <v>10205497</v>
      </c>
      <c r="B1658" t="s">
        <v>903</v>
      </c>
      <c r="C1658">
        <v>0.7</v>
      </c>
      <c r="D1658">
        <v>6</v>
      </c>
      <c r="E1658">
        <f>D1658/C1658</f>
        <v>8.5714285714285712</v>
      </c>
      <c r="F1658" s="8" t="s">
        <v>904</v>
      </c>
    </row>
    <row r="1659" spans="1:6" x14ac:dyDescent="0.2">
      <c r="A1659" s="7">
        <v>10205505</v>
      </c>
      <c r="B1659" t="s">
        <v>905</v>
      </c>
      <c r="C1659">
        <v>0.7</v>
      </c>
      <c r="D1659">
        <v>9</v>
      </c>
      <c r="E1659">
        <f>D1659/C1659</f>
        <v>12.857142857142858</v>
      </c>
      <c r="F1659" s="8" t="s">
        <v>783</v>
      </c>
    </row>
    <row r="1660" spans="1:6" x14ac:dyDescent="0.2">
      <c r="A1660" s="7">
        <v>10205727</v>
      </c>
      <c r="B1660" t="s">
        <v>906</v>
      </c>
      <c r="C1660">
        <v>1.6</v>
      </c>
      <c r="D1660">
        <v>15</v>
      </c>
      <c r="E1660">
        <f>D1660/C1660</f>
        <v>9.375</v>
      </c>
      <c r="F1660" s="8" t="s">
        <v>864</v>
      </c>
    </row>
    <row r="1661" spans="1:6" hidden="1" x14ac:dyDescent="0.2">
      <c r="A1661" s="7">
        <v>10205831</v>
      </c>
      <c r="B1661" t="s">
        <v>907</v>
      </c>
      <c r="C1661">
        <v>-1.7</v>
      </c>
      <c r="D1661">
        <v>11</v>
      </c>
      <c r="F1661" s="8" t="s">
        <v>908</v>
      </c>
    </row>
    <row r="1662" spans="1:6" x14ac:dyDescent="0.2">
      <c r="A1662" s="7">
        <v>10221039</v>
      </c>
      <c r="B1662" t="s">
        <v>909</v>
      </c>
      <c r="C1662">
        <v>0.1</v>
      </c>
      <c r="D1662">
        <v>5</v>
      </c>
      <c r="E1662">
        <f>D1662/C1662</f>
        <v>50</v>
      </c>
      <c r="F1662" s="8" t="s">
        <v>827</v>
      </c>
    </row>
    <row r="1663" spans="1:6" x14ac:dyDescent="0.2">
      <c r="A1663" s="7">
        <v>10221044</v>
      </c>
      <c r="B1663" t="s">
        <v>910</v>
      </c>
      <c r="C1663">
        <v>0.1</v>
      </c>
      <c r="D1663">
        <v>6</v>
      </c>
      <c r="E1663">
        <f>D1663/C1663</f>
        <v>60</v>
      </c>
      <c r="F1663" s="8" t="s">
        <v>911</v>
      </c>
    </row>
    <row r="1664" spans="1:6" hidden="1" x14ac:dyDescent="0.2">
      <c r="A1664" s="7">
        <v>10221058</v>
      </c>
      <c r="B1664" t="s">
        <v>912</v>
      </c>
      <c r="C1664">
        <v>0.1</v>
      </c>
      <c r="D1664">
        <v>0</v>
      </c>
      <c r="F1664" s="8" t="s">
        <v>28</v>
      </c>
    </row>
    <row r="1665" spans="1:6" x14ac:dyDescent="0.2">
      <c r="A1665" s="7">
        <v>10221063</v>
      </c>
      <c r="B1665" t="s">
        <v>913</v>
      </c>
      <c r="C1665">
        <v>0.6</v>
      </c>
      <c r="D1665">
        <v>9</v>
      </c>
      <c r="E1665">
        <f>D1665/C1665</f>
        <v>15</v>
      </c>
      <c r="F1665" s="8" t="s">
        <v>914</v>
      </c>
    </row>
    <row r="1666" spans="1:6" hidden="1" x14ac:dyDescent="0.2">
      <c r="A1666" s="7">
        <v>10221888</v>
      </c>
      <c r="B1666" t="s">
        <v>915</v>
      </c>
      <c r="C1666">
        <v>0.1</v>
      </c>
      <c r="D1666">
        <v>0</v>
      </c>
      <c r="F1666" s="8" t="s">
        <v>28</v>
      </c>
    </row>
    <row r="1667" spans="1:6" x14ac:dyDescent="0.2">
      <c r="A1667" s="7">
        <v>10234428</v>
      </c>
      <c r="B1667" t="s">
        <v>916</v>
      </c>
      <c r="C1667">
        <v>0.1</v>
      </c>
      <c r="D1667">
        <v>7</v>
      </c>
      <c r="E1667">
        <f>D1667/C1667</f>
        <v>70</v>
      </c>
      <c r="F1667" s="8" t="s">
        <v>917</v>
      </c>
    </row>
    <row r="1668" spans="1:6" x14ac:dyDescent="0.2">
      <c r="A1668" s="7">
        <v>10261308</v>
      </c>
      <c r="B1668" t="s">
        <v>918</v>
      </c>
      <c r="C1668">
        <v>0.1</v>
      </c>
      <c r="D1668">
        <v>30</v>
      </c>
      <c r="E1668">
        <f>D1668/C1668</f>
        <v>300</v>
      </c>
      <c r="F1668" s="8" t="s">
        <v>919</v>
      </c>
    </row>
    <row r="1669" spans="1:6" x14ac:dyDescent="0.2">
      <c r="A1669" s="7">
        <v>10273189</v>
      </c>
      <c r="B1669" t="s">
        <v>920</v>
      </c>
      <c r="C1669">
        <v>2.2999999999999998</v>
      </c>
      <c r="D1669">
        <v>20</v>
      </c>
      <c r="E1669">
        <f>D1669/C1669</f>
        <v>8.6956521739130448</v>
      </c>
      <c r="F1669" s="8" t="s">
        <v>921</v>
      </c>
    </row>
    <row r="1670" spans="1:6" x14ac:dyDescent="0.2">
      <c r="A1670" s="7">
        <v>10273194</v>
      </c>
      <c r="B1670" t="s">
        <v>922</v>
      </c>
      <c r="C1670">
        <v>6.1</v>
      </c>
      <c r="D1670">
        <v>25</v>
      </c>
      <c r="E1670">
        <f>D1670/C1670</f>
        <v>4.0983606557377055</v>
      </c>
      <c r="F1670" s="8" t="s">
        <v>923</v>
      </c>
    </row>
    <row r="1671" spans="1:6" hidden="1" x14ac:dyDescent="0.2">
      <c r="A1671" s="7">
        <v>10293007</v>
      </c>
      <c r="B1671" t="s">
        <v>924</v>
      </c>
      <c r="C1671">
        <v>-0.1</v>
      </c>
      <c r="D1671">
        <v>0</v>
      </c>
      <c r="F1671" s="8" t="s">
        <v>28</v>
      </c>
    </row>
    <row r="1672" spans="1:6" hidden="1" x14ac:dyDescent="0.2">
      <c r="A1672" s="7">
        <v>10293012</v>
      </c>
      <c r="B1672" t="s">
        <v>925</v>
      </c>
      <c r="C1672">
        <v>0.1</v>
      </c>
      <c r="D1672">
        <v>0</v>
      </c>
      <c r="F1672" s="8" t="s">
        <v>28</v>
      </c>
    </row>
    <row r="1673" spans="1:6" hidden="1" x14ac:dyDescent="0.2">
      <c r="A1673" s="7">
        <v>10293026</v>
      </c>
      <c r="B1673" t="s">
        <v>926</v>
      </c>
      <c r="C1673">
        <v>-0.1</v>
      </c>
      <c r="D1673">
        <v>0</v>
      </c>
      <c r="F1673" s="8" t="s">
        <v>28</v>
      </c>
    </row>
    <row r="1674" spans="1:6" x14ac:dyDescent="0.2">
      <c r="A1674" s="7">
        <v>10293074</v>
      </c>
      <c r="B1674" t="s">
        <v>927</v>
      </c>
      <c r="C1674">
        <v>0.1</v>
      </c>
      <c r="D1674">
        <v>10</v>
      </c>
      <c r="E1674">
        <f>D1674/C1674</f>
        <v>100</v>
      </c>
      <c r="F1674" s="8" t="s">
        <v>928</v>
      </c>
    </row>
    <row r="1675" spans="1:6" x14ac:dyDescent="0.2">
      <c r="A1675" s="7">
        <v>10297883</v>
      </c>
      <c r="B1675" t="s">
        <v>929</v>
      </c>
      <c r="C1675">
        <v>17.2</v>
      </c>
      <c r="D1675">
        <v>107</v>
      </c>
      <c r="E1675">
        <f>D1675/C1675</f>
        <v>6.2209302325581399</v>
      </c>
      <c r="F1675" s="8" t="s">
        <v>930</v>
      </c>
    </row>
    <row r="1676" spans="1:6" x14ac:dyDescent="0.2">
      <c r="A1676" s="7">
        <v>10331844</v>
      </c>
      <c r="B1676" t="s">
        <v>931</v>
      </c>
      <c r="C1676">
        <v>0.8</v>
      </c>
      <c r="D1676">
        <v>7</v>
      </c>
      <c r="E1676">
        <f>D1676/C1676</f>
        <v>8.75</v>
      </c>
      <c r="F1676" s="8" t="s">
        <v>921</v>
      </c>
    </row>
    <row r="1677" spans="1:6" x14ac:dyDescent="0.2">
      <c r="A1677" s="7">
        <v>10331858</v>
      </c>
      <c r="B1677" t="s">
        <v>932</v>
      </c>
      <c r="C1677">
        <v>0.7</v>
      </c>
      <c r="D1677">
        <v>6</v>
      </c>
      <c r="E1677">
        <f>D1677/C1677</f>
        <v>8.5714285714285712</v>
      </c>
      <c r="F1677" s="8" t="s">
        <v>773</v>
      </c>
    </row>
    <row r="1678" spans="1:6" x14ac:dyDescent="0.2">
      <c r="A1678" s="7">
        <v>10331863</v>
      </c>
      <c r="B1678" t="s">
        <v>933</v>
      </c>
      <c r="C1678">
        <v>0.7</v>
      </c>
      <c r="D1678">
        <v>7</v>
      </c>
      <c r="E1678">
        <f>D1678/C1678</f>
        <v>10</v>
      </c>
      <c r="F1678" s="8" t="s">
        <v>934</v>
      </c>
    </row>
    <row r="1679" spans="1:6" x14ac:dyDescent="0.2">
      <c r="A1679" s="7">
        <v>10331877</v>
      </c>
      <c r="B1679" t="s">
        <v>935</v>
      </c>
      <c r="C1679">
        <v>0.5</v>
      </c>
      <c r="D1679">
        <v>5</v>
      </c>
      <c r="E1679">
        <f>D1679/C1679</f>
        <v>10</v>
      </c>
      <c r="F1679" s="8" t="s">
        <v>936</v>
      </c>
    </row>
    <row r="1680" spans="1:6" x14ac:dyDescent="0.2">
      <c r="A1680" s="7">
        <v>10357546</v>
      </c>
      <c r="B1680" t="s">
        <v>937</v>
      </c>
      <c r="C1680">
        <v>0.2</v>
      </c>
      <c r="D1680">
        <v>9</v>
      </c>
      <c r="E1680">
        <f>D1680/C1680</f>
        <v>45</v>
      </c>
      <c r="F1680" s="8" t="s">
        <v>938</v>
      </c>
    </row>
    <row r="1681" spans="1:6" x14ac:dyDescent="0.2">
      <c r="A1681" s="7">
        <v>10397482</v>
      </c>
      <c r="B1681" t="s">
        <v>939</v>
      </c>
      <c r="C1681">
        <v>2</v>
      </c>
      <c r="D1681">
        <v>8</v>
      </c>
      <c r="E1681">
        <f>D1681/C1681</f>
        <v>4</v>
      </c>
      <c r="F1681" s="8" t="s">
        <v>802</v>
      </c>
    </row>
    <row r="1682" spans="1:6" x14ac:dyDescent="0.2">
      <c r="A1682" s="7">
        <v>10397496</v>
      </c>
      <c r="B1682" t="s">
        <v>940</v>
      </c>
      <c r="C1682">
        <v>0.1</v>
      </c>
      <c r="D1682">
        <v>11</v>
      </c>
      <c r="E1682">
        <f>D1682/C1682</f>
        <v>110</v>
      </c>
      <c r="F1682" s="8" t="s">
        <v>941</v>
      </c>
    </row>
    <row r="1683" spans="1:6" x14ac:dyDescent="0.2">
      <c r="A1683" s="7">
        <v>10404147</v>
      </c>
      <c r="B1683" t="s">
        <v>942</v>
      </c>
      <c r="C1683">
        <v>0.1</v>
      </c>
      <c r="D1683">
        <v>5</v>
      </c>
      <c r="E1683">
        <f>D1683/C1683</f>
        <v>50</v>
      </c>
      <c r="F1683" s="8" t="s">
        <v>943</v>
      </c>
    </row>
    <row r="1684" spans="1:6" x14ac:dyDescent="0.2">
      <c r="A1684" s="7">
        <v>10404152</v>
      </c>
      <c r="B1684" t="s">
        <v>944</v>
      </c>
      <c r="C1684">
        <v>0.1</v>
      </c>
      <c r="D1684">
        <v>4</v>
      </c>
      <c r="E1684">
        <f>D1684/C1684</f>
        <v>40</v>
      </c>
      <c r="F1684" s="8" t="s">
        <v>883</v>
      </c>
    </row>
    <row r="1685" spans="1:6" x14ac:dyDescent="0.2">
      <c r="A1685" s="7">
        <v>10404166</v>
      </c>
      <c r="B1685" t="s">
        <v>945</v>
      </c>
      <c r="C1685">
        <v>0.1</v>
      </c>
      <c r="D1685">
        <v>3</v>
      </c>
      <c r="E1685">
        <f>D1685/C1685</f>
        <v>30</v>
      </c>
      <c r="F1685" s="8" t="s">
        <v>946</v>
      </c>
    </row>
    <row r="1686" spans="1:6" x14ac:dyDescent="0.2">
      <c r="A1686" s="7">
        <v>10404171</v>
      </c>
      <c r="B1686" t="s">
        <v>947</v>
      </c>
      <c r="C1686">
        <v>0.1</v>
      </c>
      <c r="D1686">
        <v>50</v>
      </c>
      <c r="E1686">
        <f>D1686/C1686</f>
        <v>500</v>
      </c>
      <c r="F1686" s="8" t="s">
        <v>948</v>
      </c>
    </row>
    <row r="1687" spans="1:6" x14ac:dyDescent="0.2">
      <c r="A1687" s="7">
        <v>10404784</v>
      </c>
      <c r="B1687" t="s">
        <v>949</v>
      </c>
      <c r="C1687">
        <v>0.2</v>
      </c>
      <c r="D1687">
        <v>2</v>
      </c>
      <c r="E1687">
        <f>D1687/C1687</f>
        <v>10</v>
      </c>
      <c r="F1687" s="8" t="s">
        <v>950</v>
      </c>
    </row>
    <row r="1688" spans="1:6" x14ac:dyDescent="0.2">
      <c r="A1688" s="7">
        <v>10410600</v>
      </c>
      <c r="B1688" t="s">
        <v>951</v>
      </c>
      <c r="C1688">
        <v>0.3</v>
      </c>
      <c r="D1688">
        <v>4</v>
      </c>
      <c r="E1688">
        <f>D1688/C1688</f>
        <v>13.333333333333334</v>
      </c>
      <c r="F1688" s="8" t="s">
        <v>952</v>
      </c>
    </row>
    <row r="1689" spans="1:6" x14ac:dyDescent="0.2">
      <c r="A1689" s="7">
        <v>10418856</v>
      </c>
      <c r="B1689" t="s">
        <v>953</v>
      </c>
      <c r="C1689">
        <v>0.7</v>
      </c>
      <c r="D1689">
        <v>5</v>
      </c>
      <c r="E1689">
        <f>D1689/C1689</f>
        <v>7.1428571428571432</v>
      </c>
      <c r="F1689" s="8" t="s">
        <v>954</v>
      </c>
    </row>
    <row r="1690" spans="1:6" x14ac:dyDescent="0.2">
      <c r="A1690" s="7">
        <v>10418875</v>
      </c>
      <c r="B1690" t="s">
        <v>955</v>
      </c>
      <c r="C1690">
        <v>0.7</v>
      </c>
      <c r="D1690">
        <v>5</v>
      </c>
      <c r="E1690">
        <f>D1690/C1690</f>
        <v>7.1428571428571432</v>
      </c>
      <c r="F1690" s="8" t="s">
        <v>956</v>
      </c>
    </row>
    <row r="1691" spans="1:6" x14ac:dyDescent="0.2">
      <c r="A1691" s="7">
        <v>10418899</v>
      </c>
      <c r="B1691" t="s">
        <v>957</v>
      </c>
      <c r="C1691">
        <v>4.4000000000000004</v>
      </c>
      <c r="D1691">
        <v>18</v>
      </c>
      <c r="E1691">
        <f>D1691/C1691</f>
        <v>4.0909090909090908</v>
      </c>
      <c r="F1691" s="8" t="s">
        <v>958</v>
      </c>
    </row>
    <row r="1692" spans="1:6" x14ac:dyDescent="0.2">
      <c r="A1692" s="7">
        <v>10425239</v>
      </c>
      <c r="B1692" t="s">
        <v>959</v>
      </c>
      <c r="C1692">
        <v>1</v>
      </c>
      <c r="D1692">
        <v>4</v>
      </c>
      <c r="E1692">
        <f>D1692/C1692</f>
        <v>4</v>
      </c>
      <c r="F1692" s="8" t="s">
        <v>960</v>
      </c>
    </row>
    <row r="1693" spans="1:6" x14ac:dyDescent="0.2">
      <c r="A1693" s="7">
        <v>10425244</v>
      </c>
      <c r="B1693" t="s">
        <v>961</v>
      </c>
      <c r="C1693">
        <v>1</v>
      </c>
      <c r="D1693">
        <v>9</v>
      </c>
      <c r="E1693">
        <f>D1693/C1693</f>
        <v>9</v>
      </c>
      <c r="F1693" s="8" t="s">
        <v>962</v>
      </c>
    </row>
    <row r="1694" spans="1:6" x14ac:dyDescent="0.2">
      <c r="A1694" s="7">
        <v>10425258</v>
      </c>
      <c r="B1694" t="s">
        <v>963</v>
      </c>
      <c r="C1694">
        <v>0.6</v>
      </c>
      <c r="D1694">
        <v>4</v>
      </c>
      <c r="E1694">
        <f>D1694/C1694</f>
        <v>6.666666666666667</v>
      </c>
      <c r="F1694" s="8" t="s">
        <v>777</v>
      </c>
    </row>
    <row r="1695" spans="1:6" x14ac:dyDescent="0.2">
      <c r="A1695" s="7">
        <v>10425263</v>
      </c>
      <c r="B1695" t="s">
        <v>964</v>
      </c>
      <c r="C1695">
        <v>0.4</v>
      </c>
      <c r="D1695">
        <v>3</v>
      </c>
      <c r="E1695">
        <f>D1695/C1695</f>
        <v>7.5</v>
      </c>
      <c r="F1695" s="8" t="s">
        <v>965</v>
      </c>
    </row>
    <row r="1696" spans="1:6" x14ac:dyDescent="0.2">
      <c r="A1696" s="7">
        <v>10441625</v>
      </c>
      <c r="B1696" t="s">
        <v>966</v>
      </c>
      <c r="C1696">
        <v>0.3</v>
      </c>
      <c r="D1696">
        <v>3</v>
      </c>
      <c r="E1696">
        <f>D1696/C1696</f>
        <v>10</v>
      </c>
      <c r="F1696" s="8" t="s">
        <v>967</v>
      </c>
    </row>
    <row r="1697" spans="1:6" x14ac:dyDescent="0.2">
      <c r="A1697" s="7">
        <v>10454095</v>
      </c>
      <c r="B1697" t="s">
        <v>968</v>
      </c>
      <c r="C1697">
        <v>0.6</v>
      </c>
      <c r="D1697">
        <v>6</v>
      </c>
      <c r="E1697">
        <f>D1697/C1697</f>
        <v>10</v>
      </c>
      <c r="F1697" s="8" t="s">
        <v>954</v>
      </c>
    </row>
    <row r="1698" spans="1:6" x14ac:dyDescent="0.2">
      <c r="A1698" s="7">
        <v>10454104</v>
      </c>
      <c r="B1698" t="s">
        <v>969</v>
      </c>
      <c r="C1698">
        <v>1.9</v>
      </c>
      <c r="D1698">
        <v>13</v>
      </c>
      <c r="E1698">
        <f>D1698/C1698</f>
        <v>6.8421052631578947</v>
      </c>
      <c r="F1698" s="8" t="s">
        <v>858</v>
      </c>
    </row>
    <row r="1699" spans="1:6" x14ac:dyDescent="0.2">
      <c r="A1699" s="7">
        <v>10457701</v>
      </c>
      <c r="B1699" t="s">
        <v>970</v>
      </c>
      <c r="C1699">
        <v>0.1</v>
      </c>
      <c r="D1699">
        <v>5</v>
      </c>
      <c r="E1699">
        <f>D1699/C1699</f>
        <v>50</v>
      </c>
      <c r="F1699" s="8" t="s">
        <v>971</v>
      </c>
    </row>
    <row r="1700" spans="1:6" x14ac:dyDescent="0.2">
      <c r="A1700" s="7">
        <v>10469983</v>
      </c>
      <c r="B1700" t="s">
        <v>972</v>
      </c>
      <c r="C1700">
        <v>0.1</v>
      </c>
      <c r="D1700">
        <v>3</v>
      </c>
      <c r="E1700">
        <f>D1700/C1700</f>
        <v>30</v>
      </c>
      <c r="F1700" s="8" t="s">
        <v>973</v>
      </c>
    </row>
    <row r="1701" spans="1:6" hidden="1" x14ac:dyDescent="0.2">
      <c r="A1701" s="7">
        <v>10470463</v>
      </c>
      <c r="B1701" t="s">
        <v>974</v>
      </c>
      <c r="C1701">
        <v>0</v>
      </c>
      <c r="D1701">
        <v>3</v>
      </c>
      <c r="F1701" s="8" t="s">
        <v>894</v>
      </c>
    </row>
    <row r="1702" spans="1:6" hidden="1" x14ac:dyDescent="0.2">
      <c r="A1702" s="7">
        <v>10470477</v>
      </c>
      <c r="B1702" t="s">
        <v>975</v>
      </c>
      <c r="C1702">
        <v>0</v>
      </c>
      <c r="D1702">
        <v>2</v>
      </c>
      <c r="F1702" s="8" t="s">
        <v>976</v>
      </c>
    </row>
    <row r="1703" spans="1:6" hidden="1" x14ac:dyDescent="0.2">
      <c r="A1703" s="7">
        <v>10470482</v>
      </c>
      <c r="B1703" t="s">
        <v>977</v>
      </c>
      <c r="C1703">
        <v>0</v>
      </c>
      <c r="D1703">
        <v>3</v>
      </c>
      <c r="F1703" s="8" t="s">
        <v>978</v>
      </c>
    </row>
    <row r="1704" spans="1:6" hidden="1" x14ac:dyDescent="0.2">
      <c r="A1704" s="7">
        <v>10470496</v>
      </c>
      <c r="B1704" t="s">
        <v>979</v>
      </c>
      <c r="C1704">
        <v>0</v>
      </c>
      <c r="D1704">
        <v>5</v>
      </c>
      <c r="F1704" s="8" t="s">
        <v>980</v>
      </c>
    </row>
    <row r="1705" spans="1:6" x14ac:dyDescent="0.2">
      <c r="A1705" s="7">
        <v>10475267</v>
      </c>
      <c r="B1705" t="s">
        <v>981</v>
      </c>
      <c r="C1705">
        <v>0.1</v>
      </c>
      <c r="D1705">
        <v>7</v>
      </c>
      <c r="E1705">
        <f>D1705/C1705</f>
        <v>70</v>
      </c>
      <c r="F1705" s="8" t="s">
        <v>982</v>
      </c>
    </row>
    <row r="1706" spans="1:6" x14ac:dyDescent="0.2">
      <c r="A1706" s="7">
        <v>10475272</v>
      </c>
      <c r="B1706" t="s">
        <v>983</v>
      </c>
      <c r="C1706">
        <v>1</v>
      </c>
      <c r="D1706">
        <v>6</v>
      </c>
      <c r="E1706">
        <f>D1706/C1706</f>
        <v>6</v>
      </c>
      <c r="F1706" s="8" t="s">
        <v>984</v>
      </c>
    </row>
    <row r="1707" spans="1:6" x14ac:dyDescent="0.2">
      <c r="A1707" s="7">
        <v>10475682</v>
      </c>
      <c r="B1707" t="s">
        <v>985</v>
      </c>
      <c r="C1707">
        <v>0.7</v>
      </c>
      <c r="D1707">
        <v>10</v>
      </c>
      <c r="E1707">
        <f>D1707/C1707</f>
        <v>14.285714285714286</v>
      </c>
      <c r="F1707" s="8" t="s">
        <v>986</v>
      </c>
    </row>
    <row r="1708" spans="1:6" x14ac:dyDescent="0.2">
      <c r="A1708" s="7">
        <v>10475696</v>
      </c>
      <c r="B1708" t="s">
        <v>987</v>
      </c>
      <c r="C1708">
        <v>1.7</v>
      </c>
      <c r="D1708">
        <v>6</v>
      </c>
      <c r="E1708">
        <f>D1708/C1708</f>
        <v>3.5294117647058822</v>
      </c>
      <c r="F1708" s="8" t="s">
        <v>943</v>
      </c>
    </row>
    <row r="1709" spans="1:6" x14ac:dyDescent="0.2">
      <c r="A1709" s="7">
        <v>10485030</v>
      </c>
      <c r="B1709" t="s">
        <v>988</v>
      </c>
      <c r="C1709">
        <v>0.1</v>
      </c>
      <c r="D1709">
        <v>3</v>
      </c>
      <c r="E1709">
        <f>D1709/C1709</f>
        <v>30</v>
      </c>
      <c r="F1709" s="8" t="s">
        <v>807</v>
      </c>
    </row>
    <row r="1710" spans="1:6" x14ac:dyDescent="0.2">
      <c r="A1710" s="7">
        <v>10485049</v>
      </c>
      <c r="B1710" t="s">
        <v>989</v>
      </c>
      <c r="C1710">
        <v>0.8</v>
      </c>
      <c r="D1710">
        <v>9</v>
      </c>
      <c r="E1710">
        <f>D1710/C1710</f>
        <v>11.25</v>
      </c>
      <c r="F1710" s="8" t="s">
        <v>794</v>
      </c>
    </row>
    <row r="1711" spans="1:6" x14ac:dyDescent="0.2">
      <c r="A1711" s="7">
        <v>10505759</v>
      </c>
      <c r="B1711" t="s">
        <v>990</v>
      </c>
      <c r="C1711">
        <v>0.6</v>
      </c>
      <c r="D1711">
        <v>3</v>
      </c>
      <c r="E1711">
        <f>D1711/C1711</f>
        <v>5</v>
      </c>
      <c r="F1711" s="8" t="s">
        <v>991</v>
      </c>
    </row>
    <row r="1712" spans="1:6" x14ac:dyDescent="0.2">
      <c r="A1712" s="7">
        <v>10505764</v>
      </c>
      <c r="B1712" t="s">
        <v>992</v>
      </c>
      <c r="C1712">
        <v>1</v>
      </c>
      <c r="D1712">
        <v>1</v>
      </c>
      <c r="E1712">
        <f>D1712/C1712</f>
        <v>1</v>
      </c>
      <c r="F1712" s="8" t="s">
        <v>993</v>
      </c>
    </row>
    <row r="1713" spans="1:6" x14ac:dyDescent="0.2">
      <c r="A1713" s="7">
        <v>10505778</v>
      </c>
      <c r="B1713" t="s">
        <v>994</v>
      </c>
      <c r="C1713">
        <v>1</v>
      </c>
      <c r="D1713">
        <v>10</v>
      </c>
      <c r="E1713">
        <f>D1713/C1713</f>
        <v>10</v>
      </c>
      <c r="F1713" s="8" t="s">
        <v>995</v>
      </c>
    </row>
    <row r="1714" spans="1:6" x14ac:dyDescent="0.2">
      <c r="A1714" s="7">
        <v>10505783</v>
      </c>
      <c r="B1714" t="s">
        <v>996</v>
      </c>
      <c r="C1714">
        <v>3.6</v>
      </c>
      <c r="D1714">
        <v>5</v>
      </c>
      <c r="E1714">
        <f>D1714/C1714</f>
        <v>1.3888888888888888</v>
      </c>
      <c r="F1714" s="8" t="s">
        <v>997</v>
      </c>
    </row>
    <row r="1715" spans="1:6" x14ac:dyDescent="0.2">
      <c r="A1715" s="7">
        <v>10516017</v>
      </c>
      <c r="B1715" t="s">
        <v>998</v>
      </c>
      <c r="C1715">
        <v>0.4</v>
      </c>
      <c r="D1715">
        <v>4</v>
      </c>
      <c r="E1715">
        <f>D1715/C1715</f>
        <v>10</v>
      </c>
      <c r="F1715" s="8" t="s">
        <v>426</v>
      </c>
    </row>
    <row r="1716" spans="1:6" x14ac:dyDescent="0.2">
      <c r="A1716" s="7">
        <v>10516041</v>
      </c>
      <c r="B1716" t="s">
        <v>999</v>
      </c>
      <c r="C1716">
        <v>0.1</v>
      </c>
      <c r="D1716">
        <v>3</v>
      </c>
      <c r="E1716">
        <f>D1716/C1716</f>
        <v>30</v>
      </c>
      <c r="F1716" s="8" t="s">
        <v>1000</v>
      </c>
    </row>
    <row r="1717" spans="1:6" x14ac:dyDescent="0.2">
      <c r="A1717" s="7">
        <v>10516060</v>
      </c>
      <c r="B1717" t="s">
        <v>1001</v>
      </c>
      <c r="C1717">
        <v>0.1</v>
      </c>
      <c r="D1717">
        <v>3</v>
      </c>
      <c r="E1717">
        <f>D1717/C1717</f>
        <v>30</v>
      </c>
      <c r="F1717" s="8" t="s">
        <v>429</v>
      </c>
    </row>
    <row r="1718" spans="1:6" x14ac:dyDescent="0.2">
      <c r="A1718" s="7">
        <v>10520137</v>
      </c>
      <c r="B1718" t="s">
        <v>1002</v>
      </c>
      <c r="C1718">
        <v>0.1</v>
      </c>
      <c r="D1718">
        <v>3</v>
      </c>
      <c r="E1718">
        <f>D1718/C1718</f>
        <v>30</v>
      </c>
      <c r="F1718" s="8" t="s">
        <v>1003</v>
      </c>
    </row>
    <row r="1719" spans="1:6" x14ac:dyDescent="0.2">
      <c r="A1719" s="7">
        <v>10520142</v>
      </c>
      <c r="B1719" t="s">
        <v>1004</v>
      </c>
      <c r="C1719">
        <v>0.1</v>
      </c>
      <c r="D1719">
        <v>3</v>
      </c>
      <c r="E1719">
        <f>D1719/C1719</f>
        <v>30</v>
      </c>
      <c r="F1719" s="8" t="s">
        <v>1005</v>
      </c>
    </row>
    <row r="1720" spans="1:6" hidden="1" x14ac:dyDescent="0.2">
      <c r="A1720" s="7">
        <v>10520156</v>
      </c>
      <c r="B1720" t="s">
        <v>1006</v>
      </c>
      <c r="C1720">
        <v>0</v>
      </c>
      <c r="D1720">
        <v>11</v>
      </c>
      <c r="F1720" s="8" t="s">
        <v>1007</v>
      </c>
    </row>
    <row r="1721" spans="1:6" x14ac:dyDescent="0.2">
      <c r="A1721" s="7">
        <v>10520161</v>
      </c>
      <c r="B1721" t="s">
        <v>1008</v>
      </c>
      <c r="C1721">
        <v>1.4</v>
      </c>
      <c r="D1721">
        <v>7</v>
      </c>
      <c r="E1721">
        <f>D1721/C1721</f>
        <v>5</v>
      </c>
      <c r="F1721" s="8" t="s">
        <v>1009</v>
      </c>
    </row>
    <row r="1722" spans="1:6" x14ac:dyDescent="0.2">
      <c r="A1722" s="7">
        <v>10523904</v>
      </c>
      <c r="B1722" t="s">
        <v>1010</v>
      </c>
      <c r="C1722">
        <v>0.4</v>
      </c>
      <c r="D1722">
        <v>4</v>
      </c>
      <c r="E1722">
        <f>D1722/C1722</f>
        <v>10</v>
      </c>
      <c r="F1722" s="8" t="s">
        <v>1011</v>
      </c>
    </row>
    <row r="1723" spans="1:6" hidden="1" x14ac:dyDescent="0.2">
      <c r="A1723" s="7">
        <v>10523999</v>
      </c>
      <c r="B1723" t="s">
        <v>1012</v>
      </c>
      <c r="C1723">
        <v>0</v>
      </c>
      <c r="D1723">
        <v>3</v>
      </c>
      <c r="F1723" s="8" t="s">
        <v>1013</v>
      </c>
    </row>
    <row r="1724" spans="1:6" x14ac:dyDescent="0.2">
      <c r="A1724" s="7">
        <v>10524017</v>
      </c>
      <c r="B1724" t="s">
        <v>1014</v>
      </c>
      <c r="C1724">
        <v>0.2</v>
      </c>
      <c r="D1724">
        <v>1</v>
      </c>
      <c r="E1724">
        <f>D1724/C1724</f>
        <v>5</v>
      </c>
      <c r="F1724" s="8" t="s">
        <v>1015</v>
      </c>
    </row>
    <row r="1725" spans="1:6" x14ac:dyDescent="0.2">
      <c r="A1725" s="7">
        <v>10524022</v>
      </c>
      <c r="B1725" t="s">
        <v>1016</v>
      </c>
      <c r="C1725">
        <v>1.3</v>
      </c>
      <c r="D1725">
        <v>3</v>
      </c>
      <c r="E1725">
        <f>D1725/C1725</f>
        <v>2.3076923076923075</v>
      </c>
      <c r="F1725" s="8" t="s">
        <v>449</v>
      </c>
    </row>
    <row r="1726" spans="1:6" hidden="1" x14ac:dyDescent="0.2">
      <c r="A1726" s="7">
        <v>10526629</v>
      </c>
      <c r="B1726" t="s">
        <v>1017</v>
      </c>
      <c r="C1726">
        <v>0</v>
      </c>
      <c r="D1726">
        <v>3</v>
      </c>
      <c r="F1726" s="8" t="s">
        <v>1018</v>
      </c>
    </row>
    <row r="1727" spans="1:6" hidden="1" x14ac:dyDescent="0.2">
      <c r="A1727" s="7">
        <v>10526634</v>
      </c>
      <c r="B1727" t="s">
        <v>1019</v>
      </c>
      <c r="C1727">
        <v>0</v>
      </c>
      <c r="D1727">
        <v>3</v>
      </c>
      <c r="F1727" s="8" t="s">
        <v>1020</v>
      </c>
    </row>
    <row r="1728" spans="1:6" hidden="1" x14ac:dyDescent="0.2">
      <c r="A1728" s="7">
        <v>10526766</v>
      </c>
      <c r="B1728" t="s">
        <v>1021</v>
      </c>
      <c r="C1728">
        <v>0</v>
      </c>
      <c r="D1728">
        <v>3</v>
      </c>
      <c r="F1728" s="8" t="s">
        <v>1022</v>
      </c>
    </row>
    <row r="1729" spans="1:6" hidden="1" x14ac:dyDescent="0.2">
      <c r="A1729" s="7">
        <v>10526785</v>
      </c>
      <c r="B1729" t="s">
        <v>1023</v>
      </c>
      <c r="C1729">
        <v>0</v>
      </c>
      <c r="D1729">
        <v>3</v>
      </c>
      <c r="F1729" s="8" t="s">
        <v>1024</v>
      </c>
    </row>
    <row r="1730" spans="1:6" x14ac:dyDescent="0.2">
      <c r="A1730" s="7">
        <v>20205091</v>
      </c>
      <c r="B1730" t="s">
        <v>1025</v>
      </c>
      <c r="C1730">
        <v>1</v>
      </c>
      <c r="D1730">
        <v>26</v>
      </c>
      <c r="E1730">
        <f>D1730/C1730</f>
        <v>26</v>
      </c>
      <c r="F1730" s="8" t="s">
        <v>1026</v>
      </c>
    </row>
    <row r="1731" spans="1:6" x14ac:dyDescent="0.2">
      <c r="A1731" s="7">
        <v>20205425</v>
      </c>
      <c r="B1731" t="s">
        <v>1027</v>
      </c>
      <c r="C1731">
        <v>2.2000000000000002</v>
      </c>
      <c r="D1731">
        <v>10</v>
      </c>
      <c r="E1731">
        <f>D1731/C1731</f>
        <v>4.545454545454545</v>
      </c>
      <c r="F1731" s="8" t="s">
        <v>956</v>
      </c>
    </row>
    <row r="1732" spans="1:6" x14ac:dyDescent="0.2">
      <c r="A1732" s="7">
        <v>20205430</v>
      </c>
      <c r="B1732" t="s">
        <v>1028</v>
      </c>
      <c r="C1732">
        <v>55.9</v>
      </c>
      <c r="D1732">
        <v>177</v>
      </c>
      <c r="E1732">
        <f>D1732/C1732</f>
        <v>3.1663685152057246</v>
      </c>
      <c r="F1732" s="8" t="s">
        <v>1029</v>
      </c>
    </row>
    <row r="1733" spans="1:6" x14ac:dyDescent="0.2">
      <c r="A1733" s="7">
        <v>20205487</v>
      </c>
      <c r="B1733" t="s">
        <v>1030</v>
      </c>
      <c r="C1733">
        <v>0.1</v>
      </c>
      <c r="D1733">
        <v>5</v>
      </c>
      <c r="E1733">
        <f>D1733/C1733</f>
        <v>50</v>
      </c>
      <c r="F1733" s="8" t="s">
        <v>1031</v>
      </c>
    </row>
    <row r="1734" spans="1:6" x14ac:dyDescent="0.2">
      <c r="A1734" s="7">
        <v>20205492</v>
      </c>
      <c r="B1734" t="s">
        <v>1032</v>
      </c>
      <c r="C1734">
        <v>0.1</v>
      </c>
      <c r="D1734">
        <v>4</v>
      </c>
      <c r="E1734">
        <f>D1734/C1734</f>
        <v>40</v>
      </c>
      <c r="F1734" s="8" t="s">
        <v>829</v>
      </c>
    </row>
    <row r="1735" spans="1:6" x14ac:dyDescent="0.2">
      <c r="A1735" s="7">
        <v>20205835</v>
      </c>
      <c r="B1735" t="s">
        <v>1033</v>
      </c>
      <c r="C1735">
        <v>0.1</v>
      </c>
      <c r="D1735">
        <v>2</v>
      </c>
      <c r="E1735">
        <f>D1735/C1735</f>
        <v>20</v>
      </c>
      <c r="F1735" s="8" t="s">
        <v>442</v>
      </c>
    </row>
    <row r="1736" spans="1:6" x14ac:dyDescent="0.2">
      <c r="A1736" s="7">
        <v>20208202</v>
      </c>
      <c r="B1736" t="s">
        <v>1034</v>
      </c>
      <c r="C1736">
        <v>0.8</v>
      </c>
      <c r="D1736">
        <v>8</v>
      </c>
      <c r="E1736">
        <f>D1736/C1736</f>
        <v>10</v>
      </c>
      <c r="F1736" s="8" t="s">
        <v>883</v>
      </c>
    </row>
    <row r="1737" spans="1:6" x14ac:dyDescent="0.2">
      <c r="A1737" s="7">
        <v>20221034</v>
      </c>
      <c r="B1737" t="s">
        <v>1035</v>
      </c>
      <c r="C1737">
        <v>0.1</v>
      </c>
      <c r="D1737">
        <v>6</v>
      </c>
      <c r="E1737">
        <f>D1737/C1737</f>
        <v>60</v>
      </c>
      <c r="F1737" s="8" t="s">
        <v>827</v>
      </c>
    </row>
    <row r="1738" spans="1:6" x14ac:dyDescent="0.2">
      <c r="A1738" s="7">
        <v>20221048</v>
      </c>
      <c r="B1738" t="s">
        <v>1036</v>
      </c>
      <c r="C1738">
        <v>0.2</v>
      </c>
      <c r="D1738">
        <v>6</v>
      </c>
      <c r="E1738">
        <f>D1738/C1738</f>
        <v>30</v>
      </c>
      <c r="F1738" s="8" t="s">
        <v>1037</v>
      </c>
    </row>
    <row r="1739" spans="1:6" x14ac:dyDescent="0.2">
      <c r="A1739" s="7">
        <v>20221053</v>
      </c>
      <c r="B1739" t="s">
        <v>1038</v>
      </c>
      <c r="C1739">
        <v>0.2</v>
      </c>
      <c r="D1739">
        <v>6</v>
      </c>
      <c r="E1739">
        <f>D1739/C1739</f>
        <v>30</v>
      </c>
      <c r="F1739" s="8" t="s">
        <v>911</v>
      </c>
    </row>
    <row r="1740" spans="1:6" hidden="1" x14ac:dyDescent="0.2">
      <c r="A1740" s="7">
        <v>20221883</v>
      </c>
      <c r="B1740" t="s">
        <v>1039</v>
      </c>
      <c r="C1740">
        <v>0.1</v>
      </c>
      <c r="D1740">
        <v>0</v>
      </c>
      <c r="F1740" s="8" t="s">
        <v>28</v>
      </c>
    </row>
    <row r="1741" spans="1:6" x14ac:dyDescent="0.2">
      <c r="A1741" s="7">
        <v>20273179</v>
      </c>
      <c r="B1741" t="s">
        <v>1040</v>
      </c>
      <c r="C1741">
        <v>2.9</v>
      </c>
      <c r="D1741">
        <v>24</v>
      </c>
      <c r="E1741">
        <f>D1741/C1741</f>
        <v>8.2758620689655178</v>
      </c>
      <c r="F1741" s="8" t="s">
        <v>1041</v>
      </c>
    </row>
    <row r="1742" spans="1:6" x14ac:dyDescent="0.2">
      <c r="A1742" s="7">
        <v>20273184</v>
      </c>
      <c r="B1742" t="s">
        <v>1042</v>
      </c>
      <c r="C1742">
        <v>0.1</v>
      </c>
      <c r="D1742">
        <v>10</v>
      </c>
      <c r="E1742">
        <f>D1742/C1742</f>
        <v>100</v>
      </c>
      <c r="F1742" s="8" t="s">
        <v>681</v>
      </c>
    </row>
    <row r="1743" spans="1:6" hidden="1" x14ac:dyDescent="0.2">
      <c r="A1743" s="7">
        <v>20292998</v>
      </c>
      <c r="B1743" t="s">
        <v>1043</v>
      </c>
      <c r="C1743">
        <v>0.1</v>
      </c>
      <c r="D1743">
        <v>0</v>
      </c>
      <c r="F1743" s="8" t="s">
        <v>28</v>
      </c>
    </row>
    <row r="1744" spans="1:6" hidden="1" x14ac:dyDescent="0.2">
      <c r="A1744" s="7">
        <v>20293002</v>
      </c>
      <c r="B1744" t="s">
        <v>1044</v>
      </c>
      <c r="C1744">
        <v>-0.1</v>
      </c>
      <c r="D1744">
        <v>0</v>
      </c>
      <c r="F1744" s="8" t="s">
        <v>28</v>
      </c>
    </row>
    <row r="1745" spans="1:6" hidden="1" x14ac:dyDescent="0.2">
      <c r="A1745" s="7">
        <v>20293016</v>
      </c>
      <c r="B1745" t="s">
        <v>1045</v>
      </c>
      <c r="C1745">
        <v>-0.1</v>
      </c>
      <c r="D1745">
        <v>0</v>
      </c>
      <c r="F1745" s="8" t="s">
        <v>28</v>
      </c>
    </row>
    <row r="1746" spans="1:6" hidden="1" x14ac:dyDescent="0.2">
      <c r="A1746" s="7">
        <v>20293021</v>
      </c>
      <c r="B1746" t="s">
        <v>1046</v>
      </c>
      <c r="C1746">
        <v>-0.1</v>
      </c>
      <c r="D1746">
        <v>0</v>
      </c>
      <c r="F1746" s="8" t="s">
        <v>28</v>
      </c>
    </row>
    <row r="1747" spans="1:6" x14ac:dyDescent="0.2">
      <c r="A1747" s="7">
        <v>20297887</v>
      </c>
      <c r="B1747" t="s">
        <v>1047</v>
      </c>
      <c r="C1747">
        <v>1.3</v>
      </c>
      <c r="D1747">
        <v>5</v>
      </c>
      <c r="E1747">
        <f>D1747/C1747</f>
        <v>3.8461538461538458</v>
      </c>
      <c r="F1747" s="8" t="s">
        <v>864</v>
      </c>
    </row>
    <row r="1748" spans="1:6" x14ac:dyDescent="0.2">
      <c r="A1748" s="7">
        <v>20331848</v>
      </c>
      <c r="B1748" t="s">
        <v>1048</v>
      </c>
      <c r="C1748">
        <v>1.4</v>
      </c>
      <c r="D1748">
        <v>11</v>
      </c>
      <c r="E1748">
        <f>D1748/C1748</f>
        <v>7.8571428571428577</v>
      </c>
      <c r="F1748" s="8" t="s">
        <v>781</v>
      </c>
    </row>
    <row r="1749" spans="1:6" x14ac:dyDescent="0.2">
      <c r="A1749" s="7">
        <v>20331853</v>
      </c>
      <c r="B1749" t="s">
        <v>1049</v>
      </c>
      <c r="C1749">
        <v>0.2</v>
      </c>
      <c r="D1749">
        <v>6</v>
      </c>
      <c r="E1749">
        <f>D1749/C1749</f>
        <v>30</v>
      </c>
      <c r="F1749" s="8" t="s">
        <v>1050</v>
      </c>
    </row>
    <row r="1750" spans="1:6" x14ac:dyDescent="0.2">
      <c r="A1750" s="7">
        <v>20331867</v>
      </c>
      <c r="B1750" t="s">
        <v>1051</v>
      </c>
      <c r="C1750">
        <v>0.1</v>
      </c>
      <c r="D1750">
        <v>7</v>
      </c>
      <c r="E1750">
        <f>D1750/C1750</f>
        <v>70</v>
      </c>
      <c r="F1750" s="8" t="s">
        <v>1052</v>
      </c>
    </row>
    <row r="1751" spans="1:6" x14ac:dyDescent="0.2">
      <c r="A1751" s="7">
        <v>20331872</v>
      </c>
      <c r="B1751" t="s">
        <v>1053</v>
      </c>
      <c r="C1751">
        <v>2.6</v>
      </c>
      <c r="D1751">
        <v>15</v>
      </c>
      <c r="E1751">
        <f>D1751/C1751</f>
        <v>5.7692307692307692</v>
      </c>
      <c r="F1751" s="8" t="s">
        <v>896</v>
      </c>
    </row>
    <row r="1752" spans="1:6" x14ac:dyDescent="0.2">
      <c r="A1752" s="7">
        <v>20397486</v>
      </c>
      <c r="B1752" t="s">
        <v>1054</v>
      </c>
      <c r="C1752">
        <v>7.9</v>
      </c>
      <c r="D1752">
        <v>12</v>
      </c>
      <c r="E1752">
        <f>D1752/C1752</f>
        <v>1.5189873417721518</v>
      </c>
      <c r="F1752" s="8" t="s">
        <v>663</v>
      </c>
    </row>
    <row r="1753" spans="1:6" x14ac:dyDescent="0.2">
      <c r="A1753" s="7">
        <v>20397491</v>
      </c>
      <c r="B1753" t="s">
        <v>1055</v>
      </c>
      <c r="C1753">
        <v>7.6</v>
      </c>
      <c r="D1753">
        <v>30</v>
      </c>
      <c r="E1753">
        <f>D1753/C1753</f>
        <v>3.9473684210526319</v>
      </c>
      <c r="F1753" s="8" t="s">
        <v>1056</v>
      </c>
    </row>
    <row r="1754" spans="1:6" x14ac:dyDescent="0.2">
      <c r="A1754" s="7">
        <v>20397504</v>
      </c>
      <c r="B1754" t="s">
        <v>1057</v>
      </c>
      <c r="C1754">
        <v>3.1</v>
      </c>
      <c r="D1754">
        <v>26</v>
      </c>
      <c r="E1754">
        <f>D1754/C1754</f>
        <v>8.387096774193548</v>
      </c>
      <c r="F1754" s="8" t="s">
        <v>1058</v>
      </c>
    </row>
    <row r="1755" spans="1:6" x14ac:dyDescent="0.2">
      <c r="A1755" s="7">
        <v>20404142</v>
      </c>
      <c r="B1755" t="s">
        <v>1059</v>
      </c>
      <c r="C1755">
        <v>0.1</v>
      </c>
      <c r="D1755">
        <v>6</v>
      </c>
      <c r="E1755">
        <f>D1755/C1755</f>
        <v>60</v>
      </c>
      <c r="F1755" s="8" t="s">
        <v>1060</v>
      </c>
    </row>
    <row r="1756" spans="1:6" x14ac:dyDescent="0.2">
      <c r="A1756" s="7">
        <v>20404156</v>
      </c>
      <c r="B1756" t="s">
        <v>1061</v>
      </c>
      <c r="C1756">
        <v>0.1</v>
      </c>
      <c r="D1756">
        <v>9</v>
      </c>
      <c r="E1756">
        <f>D1756/C1756</f>
        <v>90</v>
      </c>
      <c r="F1756" s="8" t="s">
        <v>1062</v>
      </c>
    </row>
    <row r="1757" spans="1:6" x14ac:dyDescent="0.2">
      <c r="A1757" s="7">
        <v>20404161</v>
      </c>
      <c r="B1757" t="s">
        <v>1063</v>
      </c>
      <c r="C1757">
        <v>0.1</v>
      </c>
      <c r="D1757">
        <v>7</v>
      </c>
      <c r="E1757">
        <f>D1757/C1757</f>
        <v>70</v>
      </c>
      <c r="F1757" s="8" t="s">
        <v>1026</v>
      </c>
    </row>
    <row r="1758" spans="1:6" hidden="1" x14ac:dyDescent="0.2">
      <c r="A1758" s="7">
        <v>20404175</v>
      </c>
      <c r="B1758" t="s">
        <v>1064</v>
      </c>
      <c r="C1758">
        <v>0</v>
      </c>
      <c r="D1758">
        <v>3</v>
      </c>
      <c r="F1758" s="8" t="s">
        <v>442</v>
      </c>
    </row>
    <row r="1759" spans="1:6" hidden="1" x14ac:dyDescent="0.2">
      <c r="A1759" s="7">
        <v>20404180</v>
      </c>
      <c r="B1759" t="s">
        <v>1065</v>
      </c>
      <c r="C1759">
        <v>-0.9</v>
      </c>
      <c r="D1759">
        <v>0</v>
      </c>
      <c r="F1759" s="8" t="s">
        <v>442</v>
      </c>
    </row>
    <row r="1760" spans="1:6" x14ac:dyDescent="0.2">
      <c r="A1760" s="7">
        <v>20417663</v>
      </c>
      <c r="B1760" t="s">
        <v>1066</v>
      </c>
      <c r="C1760">
        <v>7.4</v>
      </c>
      <c r="D1760">
        <v>67</v>
      </c>
      <c r="E1760">
        <f>D1760/C1760</f>
        <v>9.0540540540540544</v>
      </c>
      <c r="F1760" s="8" t="s">
        <v>1067</v>
      </c>
    </row>
    <row r="1761" spans="1:6" x14ac:dyDescent="0.2">
      <c r="A1761" s="7">
        <v>20418889</v>
      </c>
      <c r="B1761" t="s">
        <v>1068</v>
      </c>
      <c r="C1761">
        <v>2.2999999999999998</v>
      </c>
      <c r="D1761">
        <v>10</v>
      </c>
      <c r="E1761">
        <f>D1761/C1761</f>
        <v>4.3478260869565224</v>
      </c>
      <c r="F1761" s="8" t="s">
        <v>1069</v>
      </c>
    </row>
    <row r="1762" spans="1:6" x14ac:dyDescent="0.2">
      <c r="A1762" s="7">
        <v>20425234</v>
      </c>
      <c r="B1762" t="s">
        <v>1070</v>
      </c>
      <c r="C1762">
        <v>0.2</v>
      </c>
      <c r="D1762">
        <v>4</v>
      </c>
      <c r="E1762">
        <f>D1762/C1762</f>
        <v>20</v>
      </c>
      <c r="F1762" s="8" t="s">
        <v>1071</v>
      </c>
    </row>
    <row r="1763" spans="1:6" x14ac:dyDescent="0.2">
      <c r="A1763" s="7">
        <v>20425248</v>
      </c>
      <c r="B1763" t="s">
        <v>1072</v>
      </c>
      <c r="C1763">
        <v>0.1</v>
      </c>
      <c r="D1763">
        <v>3</v>
      </c>
      <c r="E1763">
        <f>D1763/C1763</f>
        <v>30</v>
      </c>
      <c r="F1763" s="8" t="s">
        <v>1050</v>
      </c>
    </row>
    <row r="1764" spans="1:6" x14ac:dyDescent="0.2">
      <c r="A1764" s="7">
        <v>20425253</v>
      </c>
      <c r="B1764" t="s">
        <v>1073</v>
      </c>
      <c r="C1764">
        <v>0.5</v>
      </c>
      <c r="D1764">
        <v>7</v>
      </c>
      <c r="E1764">
        <f>D1764/C1764</f>
        <v>14</v>
      </c>
      <c r="F1764" s="8" t="s">
        <v>1074</v>
      </c>
    </row>
    <row r="1765" spans="1:6" hidden="1" x14ac:dyDescent="0.2">
      <c r="A1765" s="7">
        <v>20441677</v>
      </c>
      <c r="B1765" t="s">
        <v>1075</v>
      </c>
      <c r="C1765">
        <v>-0.1</v>
      </c>
      <c r="D1765">
        <v>16</v>
      </c>
      <c r="F1765" s="8" t="s">
        <v>917</v>
      </c>
    </row>
    <row r="1766" spans="1:6" hidden="1" x14ac:dyDescent="0.2">
      <c r="A1766" s="7">
        <v>20441682</v>
      </c>
      <c r="B1766" t="s">
        <v>1076</v>
      </c>
      <c r="C1766">
        <v>-0.1</v>
      </c>
      <c r="D1766">
        <v>7</v>
      </c>
      <c r="F1766" s="8" t="s">
        <v>856</v>
      </c>
    </row>
    <row r="1767" spans="1:6" x14ac:dyDescent="0.2">
      <c r="A1767" s="7">
        <v>20454085</v>
      </c>
      <c r="B1767" t="s">
        <v>1077</v>
      </c>
      <c r="C1767">
        <v>0.7</v>
      </c>
      <c r="D1767">
        <v>6</v>
      </c>
      <c r="E1767">
        <f>D1767/C1767</f>
        <v>8.5714285714285712</v>
      </c>
      <c r="F1767" s="8" t="s">
        <v>1078</v>
      </c>
    </row>
    <row r="1768" spans="1:6" x14ac:dyDescent="0.2">
      <c r="A1768" s="7">
        <v>20454090</v>
      </c>
      <c r="B1768" t="s">
        <v>1079</v>
      </c>
      <c r="C1768">
        <v>0.1</v>
      </c>
      <c r="D1768">
        <v>3</v>
      </c>
      <c r="E1768">
        <f>D1768/C1768</f>
        <v>30</v>
      </c>
      <c r="F1768" s="8" t="s">
        <v>1080</v>
      </c>
    </row>
    <row r="1769" spans="1:6" x14ac:dyDescent="0.2">
      <c r="A1769" s="7">
        <v>20454108</v>
      </c>
      <c r="B1769" t="s">
        <v>1081</v>
      </c>
      <c r="C1769">
        <v>1.2</v>
      </c>
      <c r="D1769">
        <v>13</v>
      </c>
      <c r="E1769">
        <f>D1769/C1769</f>
        <v>10.833333333333334</v>
      </c>
      <c r="F1769" s="8" t="s">
        <v>1082</v>
      </c>
    </row>
    <row r="1770" spans="1:6" x14ac:dyDescent="0.2">
      <c r="A1770" s="7">
        <v>20457649</v>
      </c>
      <c r="B1770" t="s">
        <v>1083</v>
      </c>
      <c r="C1770">
        <v>0.2</v>
      </c>
      <c r="D1770">
        <v>7</v>
      </c>
      <c r="E1770">
        <f>D1770/C1770</f>
        <v>35</v>
      </c>
      <c r="F1770" s="8" t="s">
        <v>1084</v>
      </c>
    </row>
    <row r="1771" spans="1:6" x14ac:dyDescent="0.2">
      <c r="A1771" s="7">
        <v>20457668</v>
      </c>
      <c r="B1771" t="s">
        <v>1085</v>
      </c>
      <c r="C1771">
        <v>1.4</v>
      </c>
      <c r="D1771">
        <v>8</v>
      </c>
      <c r="E1771">
        <f>D1771/C1771</f>
        <v>5.7142857142857144</v>
      </c>
      <c r="F1771" s="8" t="s">
        <v>1086</v>
      </c>
    </row>
    <row r="1772" spans="1:6" x14ac:dyDescent="0.2">
      <c r="A1772" s="7">
        <v>20457673</v>
      </c>
      <c r="B1772" t="s">
        <v>1087</v>
      </c>
      <c r="C1772">
        <v>0.4</v>
      </c>
      <c r="D1772">
        <v>3</v>
      </c>
      <c r="E1772">
        <f>D1772/C1772</f>
        <v>7.5</v>
      </c>
      <c r="F1772" s="8" t="s">
        <v>1084</v>
      </c>
    </row>
    <row r="1773" spans="1:6" x14ac:dyDescent="0.2">
      <c r="A1773" s="7">
        <v>20457705</v>
      </c>
      <c r="B1773" t="s">
        <v>1088</v>
      </c>
      <c r="C1773">
        <v>0.1</v>
      </c>
      <c r="D1773">
        <v>5</v>
      </c>
      <c r="E1773">
        <f>D1773/C1773</f>
        <v>50</v>
      </c>
      <c r="F1773" s="8" t="s">
        <v>1084</v>
      </c>
    </row>
    <row r="1774" spans="1:6" x14ac:dyDescent="0.2">
      <c r="A1774" s="7">
        <v>20457729</v>
      </c>
      <c r="B1774" t="s">
        <v>1089</v>
      </c>
      <c r="C1774">
        <v>0.1</v>
      </c>
      <c r="D1774">
        <v>2</v>
      </c>
      <c r="E1774">
        <f>D1774/C1774</f>
        <v>20</v>
      </c>
      <c r="F1774" s="8" t="s">
        <v>1090</v>
      </c>
    </row>
    <row r="1775" spans="1:6" hidden="1" x14ac:dyDescent="0.2">
      <c r="A1775" s="7">
        <v>20470467</v>
      </c>
      <c r="B1775" t="s">
        <v>1091</v>
      </c>
      <c r="C1775">
        <v>0</v>
      </c>
      <c r="D1775">
        <v>3</v>
      </c>
      <c r="F1775" s="8" t="s">
        <v>1092</v>
      </c>
    </row>
    <row r="1776" spans="1:6" hidden="1" x14ac:dyDescent="0.2">
      <c r="A1776" s="7">
        <v>20470472</v>
      </c>
      <c r="B1776" t="s">
        <v>1093</v>
      </c>
      <c r="C1776">
        <v>0</v>
      </c>
      <c r="D1776">
        <v>3</v>
      </c>
      <c r="F1776" s="8" t="s">
        <v>1094</v>
      </c>
    </row>
    <row r="1777" spans="1:6" x14ac:dyDescent="0.2">
      <c r="A1777" s="7">
        <v>20470486</v>
      </c>
      <c r="B1777" t="s">
        <v>1095</v>
      </c>
      <c r="C1777">
        <v>0.2</v>
      </c>
      <c r="D1777">
        <v>3</v>
      </c>
      <c r="E1777">
        <f>D1777/C1777</f>
        <v>15</v>
      </c>
      <c r="F1777" s="8" t="s">
        <v>1096</v>
      </c>
    </row>
    <row r="1778" spans="1:6" hidden="1" x14ac:dyDescent="0.2">
      <c r="A1778" s="7">
        <v>20470491</v>
      </c>
      <c r="B1778" t="s">
        <v>1097</v>
      </c>
      <c r="C1778">
        <v>0</v>
      </c>
      <c r="D1778">
        <v>3</v>
      </c>
      <c r="F1778" s="8" t="s">
        <v>1098</v>
      </c>
    </row>
    <row r="1779" spans="1:6" x14ac:dyDescent="0.2">
      <c r="A1779" s="7">
        <v>20475257</v>
      </c>
      <c r="B1779" t="s">
        <v>1099</v>
      </c>
      <c r="C1779">
        <v>0.2</v>
      </c>
      <c r="D1779">
        <v>5</v>
      </c>
      <c r="E1779">
        <f>D1779/C1779</f>
        <v>25</v>
      </c>
      <c r="F1779" s="8" t="s">
        <v>829</v>
      </c>
    </row>
    <row r="1780" spans="1:6" x14ac:dyDescent="0.2">
      <c r="A1780" s="7">
        <v>20475262</v>
      </c>
      <c r="B1780" t="s">
        <v>1100</v>
      </c>
      <c r="C1780">
        <v>0.1</v>
      </c>
      <c r="D1780">
        <v>3</v>
      </c>
      <c r="E1780">
        <f>D1780/C1780</f>
        <v>30</v>
      </c>
      <c r="F1780" s="8" t="s">
        <v>1101</v>
      </c>
    </row>
    <row r="1781" spans="1:6" x14ac:dyDescent="0.2">
      <c r="A1781" s="7">
        <v>20475276</v>
      </c>
      <c r="B1781" t="s">
        <v>1102</v>
      </c>
      <c r="C1781">
        <v>1.3</v>
      </c>
      <c r="D1781">
        <v>6</v>
      </c>
      <c r="E1781">
        <f>D1781/C1781</f>
        <v>4.615384615384615</v>
      </c>
      <c r="F1781" s="8" t="s">
        <v>1103</v>
      </c>
    </row>
    <row r="1782" spans="1:6" x14ac:dyDescent="0.2">
      <c r="A1782" s="7">
        <v>20475281</v>
      </c>
      <c r="B1782" t="s">
        <v>1104</v>
      </c>
      <c r="C1782">
        <v>0.1</v>
      </c>
      <c r="D1782">
        <v>5</v>
      </c>
      <c r="E1782">
        <f>D1782/C1782</f>
        <v>50</v>
      </c>
      <c r="F1782" s="8" t="s">
        <v>934</v>
      </c>
    </row>
    <row r="1783" spans="1:6" x14ac:dyDescent="0.2">
      <c r="A1783" s="7">
        <v>20475686</v>
      </c>
      <c r="B1783" t="s">
        <v>1105</v>
      </c>
      <c r="C1783">
        <v>2.7</v>
      </c>
      <c r="D1783">
        <v>12</v>
      </c>
      <c r="E1783">
        <f>D1783/C1783</f>
        <v>4.4444444444444438</v>
      </c>
      <c r="F1783" s="8" t="s">
        <v>1106</v>
      </c>
    </row>
    <row r="1784" spans="1:6" x14ac:dyDescent="0.2">
      <c r="A1784" s="7">
        <v>20475691</v>
      </c>
      <c r="B1784" t="s">
        <v>1107</v>
      </c>
      <c r="C1784">
        <v>0.1</v>
      </c>
      <c r="D1784">
        <v>18</v>
      </c>
      <c r="E1784">
        <f>D1784/C1784</f>
        <v>180</v>
      </c>
      <c r="F1784" s="8" t="s">
        <v>993</v>
      </c>
    </row>
    <row r="1785" spans="1:6" x14ac:dyDescent="0.2">
      <c r="A1785" s="7">
        <v>20475709</v>
      </c>
      <c r="B1785" t="s">
        <v>1108</v>
      </c>
      <c r="C1785">
        <v>3</v>
      </c>
      <c r="D1785">
        <v>118</v>
      </c>
      <c r="E1785">
        <f>D1785/C1785</f>
        <v>39.333333333333336</v>
      </c>
      <c r="F1785" s="8" t="s">
        <v>1109</v>
      </c>
    </row>
    <row r="1786" spans="1:6" x14ac:dyDescent="0.2">
      <c r="A1786" s="7">
        <v>20475714</v>
      </c>
      <c r="B1786" t="s">
        <v>1110</v>
      </c>
      <c r="C1786">
        <v>4.3</v>
      </c>
      <c r="D1786">
        <v>14</v>
      </c>
      <c r="E1786">
        <f>D1786/C1786</f>
        <v>3.2558139534883721</v>
      </c>
      <c r="F1786" s="8" t="s">
        <v>655</v>
      </c>
    </row>
    <row r="1787" spans="1:6" x14ac:dyDescent="0.2">
      <c r="A1787" s="7">
        <v>20485039</v>
      </c>
      <c r="B1787" t="s">
        <v>1111</v>
      </c>
      <c r="C1787">
        <v>0.1</v>
      </c>
      <c r="D1787">
        <v>14</v>
      </c>
      <c r="E1787">
        <f>D1787/C1787</f>
        <v>140</v>
      </c>
      <c r="F1787" s="8" t="s">
        <v>1112</v>
      </c>
    </row>
    <row r="1788" spans="1:6" hidden="1" x14ac:dyDescent="0.2">
      <c r="A1788" s="7">
        <v>20499772</v>
      </c>
      <c r="B1788" t="s">
        <v>1113</v>
      </c>
      <c r="C1788">
        <v>-0.1</v>
      </c>
      <c r="D1788">
        <v>5</v>
      </c>
      <c r="F1788" s="8" t="s">
        <v>1114</v>
      </c>
    </row>
    <row r="1789" spans="1:6" x14ac:dyDescent="0.2">
      <c r="A1789" s="7">
        <v>20505754</v>
      </c>
      <c r="B1789" t="s">
        <v>1115</v>
      </c>
      <c r="C1789">
        <v>0.5</v>
      </c>
      <c r="D1789">
        <v>26</v>
      </c>
      <c r="E1789">
        <f>D1789/C1789</f>
        <v>52</v>
      </c>
      <c r="F1789" s="8" t="s">
        <v>858</v>
      </c>
    </row>
    <row r="1790" spans="1:6" x14ac:dyDescent="0.2">
      <c r="A1790" s="7">
        <v>20505768</v>
      </c>
      <c r="B1790" t="s">
        <v>1116</v>
      </c>
      <c r="C1790">
        <v>0.1</v>
      </c>
      <c r="D1790">
        <v>2</v>
      </c>
      <c r="E1790">
        <f>D1790/C1790</f>
        <v>20</v>
      </c>
      <c r="F1790" s="8" t="s">
        <v>1117</v>
      </c>
    </row>
    <row r="1791" spans="1:6" x14ac:dyDescent="0.2">
      <c r="A1791" s="7">
        <v>20505773</v>
      </c>
      <c r="B1791" t="s">
        <v>1118</v>
      </c>
      <c r="C1791">
        <v>2</v>
      </c>
      <c r="D1791">
        <v>6</v>
      </c>
      <c r="E1791">
        <f>D1791/C1791</f>
        <v>3</v>
      </c>
      <c r="F1791" s="8" t="s">
        <v>1082</v>
      </c>
    </row>
    <row r="1792" spans="1:6" x14ac:dyDescent="0.2">
      <c r="A1792" s="7">
        <v>20505787</v>
      </c>
      <c r="B1792" t="s">
        <v>1119</v>
      </c>
      <c r="C1792">
        <v>0.1</v>
      </c>
      <c r="D1792">
        <v>10</v>
      </c>
      <c r="E1792">
        <f>D1792/C1792</f>
        <v>100</v>
      </c>
      <c r="F1792" s="8" t="s">
        <v>1120</v>
      </c>
    </row>
    <row r="1793" spans="1:6" x14ac:dyDescent="0.2">
      <c r="A1793" s="7">
        <v>20505792</v>
      </c>
      <c r="B1793" t="s">
        <v>1121</v>
      </c>
      <c r="C1793">
        <v>1.9</v>
      </c>
      <c r="D1793">
        <v>6</v>
      </c>
      <c r="E1793">
        <f>D1793/C1793</f>
        <v>3.1578947368421053</v>
      </c>
      <c r="F1793" s="8" t="s">
        <v>1122</v>
      </c>
    </row>
    <row r="1794" spans="1:6" x14ac:dyDescent="0.2">
      <c r="A1794" s="7">
        <v>20520146</v>
      </c>
      <c r="B1794" t="s">
        <v>1123</v>
      </c>
      <c r="C1794">
        <v>0.1</v>
      </c>
      <c r="D1794">
        <v>5</v>
      </c>
      <c r="E1794">
        <f>D1794/C1794</f>
        <v>50</v>
      </c>
      <c r="F1794" s="8" t="s">
        <v>881</v>
      </c>
    </row>
    <row r="1795" spans="1:6" x14ac:dyDescent="0.2">
      <c r="A1795" s="7">
        <v>20520151</v>
      </c>
      <c r="B1795" t="s">
        <v>1124</v>
      </c>
      <c r="C1795">
        <v>0.5</v>
      </c>
      <c r="D1795">
        <v>1</v>
      </c>
      <c r="E1795">
        <f>D1795/C1795</f>
        <v>2</v>
      </c>
      <c r="F1795" s="8" t="s">
        <v>1125</v>
      </c>
    </row>
    <row r="1796" spans="1:6" x14ac:dyDescent="0.2">
      <c r="A1796" s="7">
        <v>20520165</v>
      </c>
      <c r="B1796" t="s">
        <v>1126</v>
      </c>
      <c r="C1796">
        <v>0.5</v>
      </c>
      <c r="D1796">
        <v>2</v>
      </c>
      <c r="E1796">
        <f>D1796/C1796</f>
        <v>4</v>
      </c>
      <c r="F1796" s="8" t="s">
        <v>1127</v>
      </c>
    </row>
    <row r="1797" spans="1:6" x14ac:dyDescent="0.2">
      <c r="A1797" s="7">
        <v>20523908</v>
      </c>
      <c r="B1797" t="s">
        <v>1128</v>
      </c>
      <c r="C1797">
        <v>1.3</v>
      </c>
      <c r="D1797">
        <v>4</v>
      </c>
      <c r="E1797">
        <f>D1797/C1797</f>
        <v>3.0769230769230766</v>
      </c>
      <c r="F1797" s="8" t="s">
        <v>825</v>
      </c>
    </row>
    <row r="1798" spans="1:6" hidden="1" x14ac:dyDescent="0.2">
      <c r="A1798" s="7">
        <v>20523913</v>
      </c>
      <c r="B1798" t="s">
        <v>1129</v>
      </c>
      <c r="C1798">
        <v>0</v>
      </c>
      <c r="D1798">
        <v>3</v>
      </c>
      <c r="F1798" s="8" t="s">
        <v>1130</v>
      </c>
    </row>
    <row r="1799" spans="1:6" x14ac:dyDescent="0.2">
      <c r="A1799" s="7">
        <v>20524007</v>
      </c>
      <c r="B1799" t="s">
        <v>1131</v>
      </c>
      <c r="C1799">
        <v>1.4</v>
      </c>
      <c r="D1799">
        <v>1</v>
      </c>
      <c r="E1799">
        <f>D1799/C1799</f>
        <v>0.7142857142857143</v>
      </c>
      <c r="F1799" s="8" t="s">
        <v>1132</v>
      </c>
    </row>
    <row r="1800" spans="1:6" x14ac:dyDescent="0.2">
      <c r="A1800" s="7">
        <v>20524012</v>
      </c>
      <c r="B1800" t="s">
        <v>1133</v>
      </c>
      <c r="C1800">
        <v>0.3</v>
      </c>
      <c r="D1800">
        <v>4</v>
      </c>
      <c r="E1800">
        <f>D1800/C1800</f>
        <v>13.333333333333334</v>
      </c>
      <c r="F1800" s="8" t="s">
        <v>1078</v>
      </c>
    </row>
    <row r="1801" spans="1:6" hidden="1" x14ac:dyDescent="0.2">
      <c r="A1801" s="7">
        <v>20526638</v>
      </c>
      <c r="B1801" t="s">
        <v>1134</v>
      </c>
      <c r="C1801">
        <v>0</v>
      </c>
      <c r="D1801">
        <v>3</v>
      </c>
      <c r="F1801" s="8" t="s">
        <v>1018</v>
      </c>
    </row>
    <row r="1802" spans="1:6" hidden="1" x14ac:dyDescent="0.2">
      <c r="A1802" s="7">
        <v>20526737</v>
      </c>
      <c r="B1802" t="s">
        <v>1135</v>
      </c>
      <c r="C1802">
        <v>0</v>
      </c>
      <c r="D1802">
        <v>3</v>
      </c>
      <c r="F1802" s="8" t="s">
        <v>890</v>
      </c>
    </row>
    <row r="1803" spans="1:6" hidden="1" x14ac:dyDescent="0.2">
      <c r="A1803" s="7">
        <v>20526742</v>
      </c>
      <c r="B1803" t="s">
        <v>1136</v>
      </c>
      <c r="C1803">
        <v>0</v>
      </c>
      <c r="D1803">
        <v>3</v>
      </c>
      <c r="F1803" s="8" t="s">
        <v>1137</v>
      </c>
    </row>
    <row r="1804" spans="1:6" x14ac:dyDescent="0.2">
      <c r="A1804" s="7">
        <v>20526756</v>
      </c>
      <c r="B1804" t="s">
        <v>1138</v>
      </c>
      <c r="C1804">
        <v>0.1</v>
      </c>
      <c r="D1804">
        <v>1</v>
      </c>
      <c r="E1804">
        <f>D1804/C1804</f>
        <v>10</v>
      </c>
      <c r="F1804" s="8" t="s">
        <v>1098</v>
      </c>
    </row>
    <row r="1805" spans="1:6" hidden="1" x14ac:dyDescent="0.2">
      <c r="A1805" s="7">
        <v>20526761</v>
      </c>
      <c r="B1805" t="s">
        <v>1139</v>
      </c>
      <c r="C1805">
        <v>0</v>
      </c>
      <c r="D1805">
        <v>3</v>
      </c>
      <c r="F1805" s="8" t="s">
        <v>846</v>
      </c>
    </row>
    <row r="1806" spans="1:6" hidden="1" x14ac:dyDescent="0.2">
      <c r="A1806" s="7">
        <v>20526775</v>
      </c>
      <c r="B1806" t="s">
        <v>1140</v>
      </c>
      <c r="C1806">
        <v>0</v>
      </c>
      <c r="D1806">
        <v>10</v>
      </c>
      <c r="F1806" s="8" t="s">
        <v>1141</v>
      </c>
    </row>
    <row r="1807" spans="1:6" x14ac:dyDescent="0.2">
      <c r="A1807" s="7">
        <v>30205095</v>
      </c>
      <c r="B1807" t="s">
        <v>1142</v>
      </c>
      <c r="C1807">
        <v>3.8</v>
      </c>
      <c r="D1807">
        <v>77</v>
      </c>
      <c r="E1807">
        <f>D1807/C1807</f>
        <v>20.263157894736842</v>
      </c>
      <c r="F1807" s="8" t="s">
        <v>1143</v>
      </c>
    </row>
    <row r="1808" spans="1:6" x14ac:dyDescent="0.2">
      <c r="A1808" s="7">
        <v>30205104</v>
      </c>
      <c r="B1808" t="s">
        <v>1144</v>
      </c>
      <c r="C1808">
        <v>1.3</v>
      </c>
      <c r="D1808">
        <v>10</v>
      </c>
      <c r="E1808">
        <f>D1808/C1808</f>
        <v>7.6923076923076916</v>
      </c>
      <c r="F1808" s="8" t="s">
        <v>1132</v>
      </c>
    </row>
    <row r="1809" spans="1:6" x14ac:dyDescent="0.2">
      <c r="A1809" s="7">
        <v>30205420</v>
      </c>
      <c r="B1809" t="s">
        <v>1145</v>
      </c>
      <c r="C1809">
        <v>1.3</v>
      </c>
      <c r="D1809">
        <v>22</v>
      </c>
      <c r="E1809">
        <f>D1809/C1809</f>
        <v>16.923076923076923</v>
      </c>
      <c r="F1809" s="8" t="s">
        <v>1146</v>
      </c>
    </row>
    <row r="1810" spans="1:6" x14ac:dyDescent="0.2">
      <c r="A1810" s="7">
        <v>30205439</v>
      </c>
      <c r="B1810" t="s">
        <v>1147</v>
      </c>
      <c r="C1810">
        <v>18.7</v>
      </c>
      <c r="D1810">
        <v>85</v>
      </c>
      <c r="E1810">
        <f>D1810/C1810</f>
        <v>4.5454545454545459</v>
      </c>
      <c r="F1810" s="8" t="s">
        <v>1148</v>
      </c>
    </row>
    <row r="1811" spans="1:6" x14ac:dyDescent="0.2">
      <c r="A1811" s="7">
        <v>30205496</v>
      </c>
      <c r="B1811" t="s">
        <v>1149</v>
      </c>
      <c r="C1811">
        <v>2.4</v>
      </c>
      <c r="D1811">
        <v>9</v>
      </c>
      <c r="E1811">
        <f>D1811/C1811</f>
        <v>3.75</v>
      </c>
      <c r="F1811" s="8" t="s">
        <v>948</v>
      </c>
    </row>
    <row r="1812" spans="1:6" x14ac:dyDescent="0.2">
      <c r="A1812" s="7">
        <v>30205726</v>
      </c>
      <c r="B1812" t="s">
        <v>1150</v>
      </c>
      <c r="C1812">
        <v>0.6</v>
      </c>
      <c r="D1812">
        <v>8</v>
      </c>
      <c r="E1812">
        <f>D1812/C1812</f>
        <v>13.333333333333334</v>
      </c>
      <c r="F1812" s="8" t="s">
        <v>1151</v>
      </c>
    </row>
    <row r="1813" spans="1:6" x14ac:dyDescent="0.2">
      <c r="A1813" s="7">
        <v>30212406</v>
      </c>
      <c r="B1813" t="s">
        <v>1152</v>
      </c>
      <c r="C1813">
        <v>0.9</v>
      </c>
      <c r="D1813">
        <v>7</v>
      </c>
      <c r="E1813">
        <f>D1813/C1813</f>
        <v>7.7777777777777777</v>
      </c>
      <c r="F1813" s="8" t="s">
        <v>1153</v>
      </c>
    </row>
    <row r="1814" spans="1:6" x14ac:dyDescent="0.2">
      <c r="A1814" s="7">
        <v>30221038</v>
      </c>
      <c r="B1814" t="s">
        <v>1154</v>
      </c>
      <c r="C1814">
        <v>0.2</v>
      </c>
      <c r="D1814">
        <v>9</v>
      </c>
      <c r="E1814">
        <f>D1814/C1814</f>
        <v>45</v>
      </c>
      <c r="F1814" s="8" t="s">
        <v>1155</v>
      </c>
    </row>
    <row r="1815" spans="1:6" x14ac:dyDescent="0.2">
      <c r="A1815" s="7">
        <v>30221043</v>
      </c>
      <c r="B1815" t="s">
        <v>1156</v>
      </c>
      <c r="C1815">
        <v>0.9</v>
      </c>
      <c r="D1815">
        <v>15</v>
      </c>
      <c r="E1815">
        <f>D1815/C1815</f>
        <v>16.666666666666668</v>
      </c>
      <c r="F1815" s="8" t="s">
        <v>914</v>
      </c>
    </row>
    <row r="1816" spans="1:6" x14ac:dyDescent="0.2">
      <c r="A1816" s="7">
        <v>30221062</v>
      </c>
      <c r="B1816" t="s">
        <v>1157</v>
      </c>
      <c r="C1816">
        <v>0.2</v>
      </c>
      <c r="D1816">
        <v>6</v>
      </c>
      <c r="E1816">
        <f>D1816/C1816</f>
        <v>30</v>
      </c>
      <c r="F1816" s="8" t="s">
        <v>1155</v>
      </c>
    </row>
    <row r="1817" spans="1:6" hidden="1" x14ac:dyDescent="0.2">
      <c r="A1817" s="7">
        <v>30221887</v>
      </c>
      <c r="B1817" t="s">
        <v>1158</v>
      </c>
      <c r="C1817">
        <v>-0.1</v>
      </c>
      <c r="D1817">
        <v>0</v>
      </c>
      <c r="F1817" s="8" t="s">
        <v>28</v>
      </c>
    </row>
    <row r="1818" spans="1:6" hidden="1" x14ac:dyDescent="0.2">
      <c r="A1818" s="7">
        <v>30261307</v>
      </c>
      <c r="B1818" t="s">
        <v>1159</v>
      </c>
      <c r="C1818">
        <v>-0.1</v>
      </c>
      <c r="D1818">
        <v>8</v>
      </c>
      <c r="F1818" s="8" t="s">
        <v>1060</v>
      </c>
    </row>
    <row r="1819" spans="1:6" x14ac:dyDescent="0.2">
      <c r="A1819" s="7">
        <v>30273174</v>
      </c>
      <c r="B1819" t="s">
        <v>1160</v>
      </c>
      <c r="C1819">
        <v>3</v>
      </c>
      <c r="D1819">
        <v>14</v>
      </c>
      <c r="E1819">
        <f>D1819/C1819</f>
        <v>4.666666666666667</v>
      </c>
      <c r="F1819" s="8" t="s">
        <v>1161</v>
      </c>
    </row>
    <row r="1820" spans="1:6" x14ac:dyDescent="0.2">
      <c r="A1820" s="7">
        <v>30273188</v>
      </c>
      <c r="B1820" t="s">
        <v>1162</v>
      </c>
      <c r="C1820">
        <v>4.5999999999999996</v>
      </c>
      <c r="D1820">
        <v>23</v>
      </c>
      <c r="E1820">
        <f>D1820/C1820</f>
        <v>5</v>
      </c>
      <c r="F1820" s="8" t="s">
        <v>870</v>
      </c>
    </row>
    <row r="1821" spans="1:6" x14ac:dyDescent="0.2">
      <c r="A1821" s="7">
        <v>30273193</v>
      </c>
      <c r="B1821" t="s">
        <v>1163</v>
      </c>
      <c r="C1821">
        <v>4.3</v>
      </c>
      <c r="D1821">
        <v>19</v>
      </c>
      <c r="E1821">
        <f>D1821/C1821</f>
        <v>4.4186046511627906</v>
      </c>
      <c r="F1821" s="8" t="s">
        <v>1164</v>
      </c>
    </row>
    <row r="1822" spans="1:6" x14ac:dyDescent="0.2">
      <c r="A1822" s="7">
        <v>30280773</v>
      </c>
      <c r="B1822" t="s">
        <v>1165</v>
      </c>
      <c r="C1822">
        <v>0.3</v>
      </c>
      <c r="D1822">
        <v>23</v>
      </c>
      <c r="E1822">
        <f>D1822/C1822</f>
        <v>76.666666666666671</v>
      </c>
      <c r="F1822" s="8" t="s">
        <v>1166</v>
      </c>
    </row>
    <row r="1823" spans="1:6" hidden="1" x14ac:dyDescent="0.2">
      <c r="A1823" s="7">
        <v>30293011</v>
      </c>
      <c r="B1823" t="s">
        <v>1167</v>
      </c>
      <c r="C1823">
        <v>0.1</v>
      </c>
      <c r="D1823">
        <v>0</v>
      </c>
      <c r="F1823" s="8" t="s">
        <v>28</v>
      </c>
    </row>
    <row r="1824" spans="1:6" x14ac:dyDescent="0.2">
      <c r="A1824" s="7">
        <v>30297882</v>
      </c>
      <c r="B1824" t="s">
        <v>1168</v>
      </c>
      <c r="C1824">
        <v>4.5999999999999996</v>
      </c>
      <c r="D1824">
        <v>19</v>
      </c>
      <c r="E1824">
        <f>D1824/C1824</f>
        <v>4.1304347826086962</v>
      </c>
      <c r="F1824" s="8" t="s">
        <v>1169</v>
      </c>
    </row>
    <row r="1825" spans="1:6" x14ac:dyDescent="0.2">
      <c r="A1825" s="7">
        <v>30331857</v>
      </c>
      <c r="B1825" t="s">
        <v>1170</v>
      </c>
      <c r="C1825">
        <v>3.6</v>
      </c>
      <c r="D1825">
        <v>59</v>
      </c>
      <c r="E1825">
        <f>D1825/C1825</f>
        <v>16.388888888888889</v>
      </c>
      <c r="F1825" s="8" t="s">
        <v>1171</v>
      </c>
    </row>
    <row r="1826" spans="1:6" x14ac:dyDescent="0.2">
      <c r="A1826" s="7">
        <v>30331876</v>
      </c>
      <c r="B1826" t="s">
        <v>1172</v>
      </c>
      <c r="C1826">
        <v>1.1000000000000001</v>
      </c>
      <c r="D1826">
        <v>7</v>
      </c>
      <c r="E1826">
        <f>D1826/C1826</f>
        <v>6.3636363636363633</v>
      </c>
      <c r="F1826" s="8" t="s">
        <v>854</v>
      </c>
    </row>
    <row r="1827" spans="1:6" x14ac:dyDescent="0.2">
      <c r="A1827" s="7">
        <v>30397476</v>
      </c>
      <c r="B1827" t="s">
        <v>1173</v>
      </c>
      <c r="C1827">
        <v>6.9</v>
      </c>
      <c r="D1827">
        <v>98</v>
      </c>
      <c r="E1827">
        <f>D1827/C1827</f>
        <v>14.202898550724637</v>
      </c>
      <c r="F1827" s="8" t="s">
        <v>1174</v>
      </c>
    </row>
    <row r="1828" spans="1:6" x14ac:dyDescent="0.2">
      <c r="A1828" s="7">
        <v>30397481</v>
      </c>
      <c r="B1828" t="s">
        <v>1175</v>
      </c>
      <c r="C1828">
        <v>2.2999999999999998</v>
      </c>
      <c r="D1828">
        <v>10</v>
      </c>
      <c r="E1828">
        <f>D1828/C1828</f>
        <v>4.3478260869565224</v>
      </c>
      <c r="F1828" s="8" t="s">
        <v>790</v>
      </c>
    </row>
    <row r="1829" spans="1:6" x14ac:dyDescent="0.2">
      <c r="A1829" s="7">
        <v>30397495</v>
      </c>
      <c r="B1829" t="s">
        <v>1176</v>
      </c>
      <c r="C1829">
        <v>0.2</v>
      </c>
      <c r="D1829">
        <v>6</v>
      </c>
      <c r="E1829">
        <f>D1829/C1829</f>
        <v>30</v>
      </c>
      <c r="F1829" s="8" t="s">
        <v>681</v>
      </c>
    </row>
    <row r="1830" spans="1:6" x14ac:dyDescent="0.2">
      <c r="A1830" s="7">
        <v>30404146</v>
      </c>
      <c r="B1830" t="s">
        <v>1177</v>
      </c>
      <c r="C1830">
        <v>0.1</v>
      </c>
      <c r="D1830">
        <v>5</v>
      </c>
      <c r="E1830">
        <f>D1830/C1830</f>
        <v>50</v>
      </c>
      <c r="F1830" s="8" t="s">
        <v>1062</v>
      </c>
    </row>
    <row r="1831" spans="1:6" x14ac:dyDescent="0.2">
      <c r="A1831" s="7">
        <v>30404151</v>
      </c>
      <c r="B1831" t="s">
        <v>1178</v>
      </c>
      <c r="C1831">
        <v>0.1</v>
      </c>
      <c r="D1831">
        <v>4</v>
      </c>
      <c r="E1831">
        <f>D1831/C1831</f>
        <v>40</v>
      </c>
      <c r="F1831" s="8" t="s">
        <v>1179</v>
      </c>
    </row>
    <row r="1832" spans="1:6" x14ac:dyDescent="0.2">
      <c r="A1832" s="7">
        <v>30404165</v>
      </c>
      <c r="B1832" t="s">
        <v>1180</v>
      </c>
      <c r="C1832">
        <v>0.1</v>
      </c>
      <c r="D1832">
        <v>7</v>
      </c>
      <c r="E1832">
        <f>D1832/C1832</f>
        <v>70</v>
      </c>
      <c r="F1832" s="8" t="s">
        <v>1007</v>
      </c>
    </row>
    <row r="1833" spans="1:6" x14ac:dyDescent="0.2">
      <c r="A1833" s="7">
        <v>30404170</v>
      </c>
      <c r="B1833" t="s">
        <v>1181</v>
      </c>
      <c r="C1833">
        <v>0.1</v>
      </c>
      <c r="D1833">
        <v>4</v>
      </c>
      <c r="E1833">
        <f>D1833/C1833</f>
        <v>40</v>
      </c>
      <c r="F1833" s="8" t="s">
        <v>1182</v>
      </c>
    </row>
    <row r="1834" spans="1:6" hidden="1" x14ac:dyDescent="0.2">
      <c r="A1834" s="7">
        <v>30410595</v>
      </c>
      <c r="B1834" t="s">
        <v>1183</v>
      </c>
      <c r="C1834">
        <v>0.1</v>
      </c>
      <c r="D1834">
        <v>0</v>
      </c>
      <c r="F1834" s="8" t="s">
        <v>107</v>
      </c>
    </row>
    <row r="1835" spans="1:6" x14ac:dyDescent="0.2">
      <c r="A1835" s="7">
        <v>30410604</v>
      </c>
      <c r="B1835" t="s">
        <v>1184</v>
      </c>
      <c r="C1835">
        <v>0.1</v>
      </c>
      <c r="D1835">
        <v>2</v>
      </c>
      <c r="E1835">
        <f>D1835/C1835</f>
        <v>20</v>
      </c>
      <c r="F1835" s="8" t="s">
        <v>1185</v>
      </c>
    </row>
    <row r="1836" spans="1:6" x14ac:dyDescent="0.2">
      <c r="A1836" s="7">
        <v>30418855</v>
      </c>
      <c r="B1836" t="s">
        <v>1186</v>
      </c>
      <c r="C1836">
        <v>0.1</v>
      </c>
      <c r="D1836">
        <v>5</v>
      </c>
      <c r="E1836">
        <f>D1836/C1836</f>
        <v>50</v>
      </c>
      <c r="F1836" s="8" t="s">
        <v>1187</v>
      </c>
    </row>
    <row r="1837" spans="1:6" hidden="1" x14ac:dyDescent="0.2">
      <c r="A1837" s="7">
        <v>30418879</v>
      </c>
      <c r="B1837" t="s">
        <v>1188</v>
      </c>
      <c r="C1837">
        <v>-0.1</v>
      </c>
      <c r="D1837">
        <v>0</v>
      </c>
      <c r="F1837" s="8" t="s">
        <v>28</v>
      </c>
    </row>
    <row r="1838" spans="1:6" x14ac:dyDescent="0.2">
      <c r="A1838" s="7">
        <v>30425238</v>
      </c>
      <c r="B1838" t="s">
        <v>1189</v>
      </c>
      <c r="C1838">
        <v>0.1</v>
      </c>
      <c r="D1838">
        <v>7</v>
      </c>
      <c r="E1838">
        <f>D1838/C1838</f>
        <v>70</v>
      </c>
      <c r="F1838" s="8" t="s">
        <v>962</v>
      </c>
    </row>
    <row r="1839" spans="1:6" x14ac:dyDescent="0.2">
      <c r="A1839" s="7">
        <v>30425243</v>
      </c>
      <c r="B1839" t="s">
        <v>1190</v>
      </c>
      <c r="C1839">
        <v>0.1</v>
      </c>
      <c r="D1839">
        <v>3</v>
      </c>
      <c r="E1839">
        <f>D1839/C1839</f>
        <v>30</v>
      </c>
      <c r="F1839" s="8" t="s">
        <v>1191</v>
      </c>
    </row>
    <row r="1840" spans="1:6" x14ac:dyDescent="0.2">
      <c r="A1840" s="7">
        <v>30425257</v>
      </c>
      <c r="B1840" t="s">
        <v>1192</v>
      </c>
      <c r="C1840">
        <v>1.1000000000000001</v>
      </c>
      <c r="D1840">
        <v>4</v>
      </c>
      <c r="E1840">
        <f>D1840/C1840</f>
        <v>3.6363636363636362</v>
      </c>
      <c r="F1840" s="8" t="s">
        <v>1193</v>
      </c>
    </row>
    <row r="1841" spans="1:6" x14ac:dyDescent="0.2">
      <c r="A1841" s="7">
        <v>30425262</v>
      </c>
      <c r="B1841" t="s">
        <v>1194</v>
      </c>
      <c r="C1841">
        <v>0.2</v>
      </c>
      <c r="D1841">
        <v>6</v>
      </c>
      <c r="E1841">
        <f>D1841/C1841</f>
        <v>30</v>
      </c>
      <c r="F1841" s="8" t="s">
        <v>1195</v>
      </c>
    </row>
    <row r="1842" spans="1:6" x14ac:dyDescent="0.2">
      <c r="A1842" s="7">
        <v>30441653</v>
      </c>
      <c r="B1842" t="s">
        <v>1196</v>
      </c>
      <c r="C1842">
        <v>1</v>
      </c>
      <c r="D1842">
        <v>4</v>
      </c>
      <c r="E1842">
        <f>D1842/C1842</f>
        <v>4</v>
      </c>
      <c r="F1842" s="8" t="s">
        <v>1197</v>
      </c>
    </row>
    <row r="1843" spans="1:6" x14ac:dyDescent="0.2">
      <c r="A1843" s="7">
        <v>30452161</v>
      </c>
      <c r="B1843" t="s">
        <v>1198</v>
      </c>
      <c r="C1843">
        <v>15.7</v>
      </c>
      <c r="D1843">
        <v>175</v>
      </c>
      <c r="E1843">
        <f>D1843/C1843</f>
        <v>11.146496815286625</v>
      </c>
      <c r="F1843" s="8" t="s">
        <v>844</v>
      </c>
    </row>
    <row r="1844" spans="1:6" x14ac:dyDescent="0.2">
      <c r="A1844" s="7">
        <v>30454080</v>
      </c>
      <c r="B1844" t="s">
        <v>1199</v>
      </c>
      <c r="C1844">
        <v>0.5</v>
      </c>
      <c r="D1844">
        <v>1</v>
      </c>
      <c r="E1844">
        <f>D1844/C1844</f>
        <v>2</v>
      </c>
      <c r="F1844" s="8" t="s">
        <v>1200</v>
      </c>
    </row>
    <row r="1845" spans="1:6" x14ac:dyDescent="0.2">
      <c r="A1845" s="7">
        <v>30454099</v>
      </c>
      <c r="B1845" t="s">
        <v>1201</v>
      </c>
      <c r="C1845">
        <v>0.1</v>
      </c>
      <c r="D1845">
        <v>3</v>
      </c>
      <c r="E1845">
        <f>D1845/C1845</f>
        <v>30</v>
      </c>
      <c r="F1845" s="8" t="s">
        <v>681</v>
      </c>
    </row>
    <row r="1846" spans="1:6" x14ac:dyDescent="0.2">
      <c r="A1846" s="7">
        <v>30454103</v>
      </c>
      <c r="B1846" t="s">
        <v>1202</v>
      </c>
      <c r="C1846">
        <v>0.4</v>
      </c>
      <c r="D1846">
        <v>7</v>
      </c>
      <c r="E1846">
        <f>D1846/C1846</f>
        <v>17.5</v>
      </c>
      <c r="F1846" s="8" t="s">
        <v>1078</v>
      </c>
    </row>
    <row r="1847" spans="1:6" x14ac:dyDescent="0.2">
      <c r="A1847" s="7">
        <v>30457677</v>
      </c>
      <c r="B1847" t="s">
        <v>1203</v>
      </c>
      <c r="C1847">
        <v>0.1</v>
      </c>
      <c r="D1847">
        <v>5</v>
      </c>
      <c r="E1847">
        <f>D1847/C1847</f>
        <v>50</v>
      </c>
      <c r="F1847" s="8" t="s">
        <v>971</v>
      </c>
    </row>
    <row r="1848" spans="1:6" x14ac:dyDescent="0.2">
      <c r="A1848" s="7">
        <v>30457700</v>
      </c>
      <c r="B1848" t="s">
        <v>1204</v>
      </c>
      <c r="C1848">
        <v>1.3</v>
      </c>
      <c r="D1848">
        <v>3</v>
      </c>
      <c r="E1848">
        <f>D1848/C1848</f>
        <v>2.3076923076923075</v>
      </c>
      <c r="F1848" s="8" t="s">
        <v>1205</v>
      </c>
    </row>
    <row r="1849" spans="1:6" x14ac:dyDescent="0.2">
      <c r="A1849" s="7">
        <v>30469982</v>
      </c>
      <c r="B1849" t="s">
        <v>1206</v>
      </c>
      <c r="C1849">
        <v>0.1</v>
      </c>
      <c r="D1849">
        <v>14</v>
      </c>
      <c r="E1849">
        <f>D1849/C1849</f>
        <v>140</v>
      </c>
      <c r="F1849" s="8" t="s">
        <v>1207</v>
      </c>
    </row>
    <row r="1850" spans="1:6" hidden="1" x14ac:dyDescent="0.2">
      <c r="A1850" s="7">
        <v>30470481</v>
      </c>
      <c r="B1850" t="s">
        <v>1208</v>
      </c>
      <c r="C1850">
        <v>0</v>
      </c>
      <c r="D1850">
        <v>3</v>
      </c>
      <c r="F1850" s="8" t="s">
        <v>1022</v>
      </c>
    </row>
    <row r="1851" spans="1:6" hidden="1" x14ac:dyDescent="0.2">
      <c r="A1851" s="7">
        <v>30470495</v>
      </c>
      <c r="B1851" t="s">
        <v>1209</v>
      </c>
      <c r="C1851">
        <v>0</v>
      </c>
      <c r="D1851">
        <v>5</v>
      </c>
      <c r="F1851" s="8" t="s">
        <v>852</v>
      </c>
    </row>
    <row r="1852" spans="1:6" x14ac:dyDescent="0.2">
      <c r="A1852" s="7">
        <v>30475266</v>
      </c>
      <c r="B1852" t="s">
        <v>1210</v>
      </c>
      <c r="C1852">
        <v>0.2</v>
      </c>
      <c r="D1852">
        <v>8</v>
      </c>
      <c r="E1852">
        <f>D1852/C1852</f>
        <v>40</v>
      </c>
      <c r="F1852" s="8" t="s">
        <v>1211</v>
      </c>
    </row>
    <row r="1853" spans="1:6" x14ac:dyDescent="0.2">
      <c r="A1853" s="7">
        <v>30475271</v>
      </c>
      <c r="B1853" t="s">
        <v>1212</v>
      </c>
      <c r="C1853">
        <v>0.4</v>
      </c>
      <c r="D1853">
        <v>9</v>
      </c>
      <c r="E1853">
        <f>D1853/C1853</f>
        <v>22.5</v>
      </c>
      <c r="F1853" s="8" t="s">
        <v>1094</v>
      </c>
    </row>
    <row r="1854" spans="1:6" x14ac:dyDescent="0.2">
      <c r="A1854" s="7">
        <v>30475285</v>
      </c>
      <c r="B1854" t="s">
        <v>1213</v>
      </c>
      <c r="C1854">
        <v>0.9</v>
      </c>
      <c r="D1854">
        <v>10</v>
      </c>
      <c r="E1854">
        <f>D1854/C1854</f>
        <v>11.111111111111111</v>
      </c>
      <c r="F1854" s="8" t="s">
        <v>1214</v>
      </c>
    </row>
    <row r="1855" spans="1:6" x14ac:dyDescent="0.2">
      <c r="A1855" s="7">
        <v>30475681</v>
      </c>
      <c r="B1855" t="s">
        <v>1215</v>
      </c>
      <c r="C1855">
        <v>0.1</v>
      </c>
      <c r="D1855">
        <v>6</v>
      </c>
      <c r="E1855">
        <f>D1855/C1855</f>
        <v>60</v>
      </c>
      <c r="F1855" s="8" t="s">
        <v>1106</v>
      </c>
    </row>
    <row r="1856" spans="1:6" x14ac:dyDescent="0.2">
      <c r="A1856" s="7">
        <v>30475695</v>
      </c>
      <c r="B1856" t="s">
        <v>1216</v>
      </c>
      <c r="C1856">
        <v>3.3</v>
      </c>
      <c r="D1856">
        <v>21</v>
      </c>
      <c r="E1856">
        <f>D1856/C1856</f>
        <v>6.3636363636363642</v>
      </c>
      <c r="F1856" s="8" t="s">
        <v>1217</v>
      </c>
    </row>
    <row r="1857" spans="1:6" x14ac:dyDescent="0.2">
      <c r="A1857" s="7">
        <v>30475704</v>
      </c>
      <c r="B1857" t="s">
        <v>1218</v>
      </c>
      <c r="C1857">
        <v>0.1</v>
      </c>
      <c r="D1857">
        <v>19</v>
      </c>
      <c r="E1857">
        <f>D1857/C1857</f>
        <v>190</v>
      </c>
      <c r="F1857" s="8" t="s">
        <v>1219</v>
      </c>
    </row>
    <row r="1858" spans="1:6" hidden="1" x14ac:dyDescent="0.2">
      <c r="A1858" s="7">
        <v>30485034</v>
      </c>
      <c r="B1858" t="s">
        <v>1220</v>
      </c>
      <c r="C1858">
        <v>-0.1</v>
      </c>
      <c r="D1858">
        <v>5</v>
      </c>
      <c r="F1858" s="8" t="s">
        <v>692</v>
      </c>
    </row>
    <row r="1859" spans="1:6" x14ac:dyDescent="0.2">
      <c r="A1859" s="7">
        <v>30485048</v>
      </c>
      <c r="B1859" t="s">
        <v>1221</v>
      </c>
      <c r="C1859">
        <v>0.1</v>
      </c>
      <c r="D1859">
        <v>4</v>
      </c>
      <c r="E1859">
        <f>D1859/C1859</f>
        <v>40</v>
      </c>
      <c r="F1859" s="8" t="s">
        <v>1222</v>
      </c>
    </row>
    <row r="1860" spans="1:6" x14ac:dyDescent="0.2">
      <c r="A1860" s="7">
        <v>30505758</v>
      </c>
      <c r="B1860" t="s">
        <v>1223</v>
      </c>
      <c r="C1860">
        <v>0.5</v>
      </c>
      <c r="D1860">
        <v>8</v>
      </c>
      <c r="E1860">
        <f>D1860/C1860</f>
        <v>16</v>
      </c>
      <c r="F1860" s="8" t="s">
        <v>1224</v>
      </c>
    </row>
    <row r="1861" spans="1:6" x14ac:dyDescent="0.2">
      <c r="A1861" s="7">
        <v>30505763</v>
      </c>
      <c r="B1861" t="s">
        <v>1225</v>
      </c>
      <c r="C1861">
        <v>0.6</v>
      </c>
      <c r="D1861">
        <v>5</v>
      </c>
      <c r="E1861">
        <f>D1861/C1861</f>
        <v>8.3333333333333339</v>
      </c>
      <c r="F1861" s="8" t="s">
        <v>1226</v>
      </c>
    </row>
    <row r="1862" spans="1:6" x14ac:dyDescent="0.2">
      <c r="A1862" s="7">
        <v>30505777</v>
      </c>
      <c r="B1862" t="s">
        <v>1227</v>
      </c>
      <c r="C1862">
        <v>1.8</v>
      </c>
      <c r="D1862">
        <v>14</v>
      </c>
      <c r="E1862">
        <f>D1862/C1862</f>
        <v>7.7777777777777777</v>
      </c>
      <c r="F1862" s="8" t="s">
        <v>1228</v>
      </c>
    </row>
    <row r="1863" spans="1:6" x14ac:dyDescent="0.2">
      <c r="A1863" s="7">
        <v>30505782</v>
      </c>
      <c r="B1863" t="s">
        <v>1229</v>
      </c>
      <c r="C1863">
        <v>0.6</v>
      </c>
      <c r="D1863">
        <v>7</v>
      </c>
      <c r="E1863">
        <f>D1863/C1863</f>
        <v>11.666666666666668</v>
      </c>
      <c r="F1863" s="8" t="s">
        <v>860</v>
      </c>
    </row>
    <row r="1864" spans="1:6" x14ac:dyDescent="0.2">
      <c r="A1864" s="7">
        <v>30520136</v>
      </c>
      <c r="B1864" t="s">
        <v>1230</v>
      </c>
      <c r="C1864">
        <v>0.3</v>
      </c>
      <c r="D1864">
        <v>5</v>
      </c>
      <c r="E1864">
        <f>D1864/C1864</f>
        <v>16.666666666666668</v>
      </c>
      <c r="F1864" s="8" t="s">
        <v>952</v>
      </c>
    </row>
    <row r="1865" spans="1:6" x14ac:dyDescent="0.2">
      <c r="A1865" s="7">
        <v>30520141</v>
      </c>
      <c r="B1865" t="s">
        <v>1231</v>
      </c>
      <c r="C1865">
        <v>0.3</v>
      </c>
      <c r="D1865">
        <v>3</v>
      </c>
      <c r="E1865">
        <f>D1865/C1865</f>
        <v>10</v>
      </c>
      <c r="F1865" s="8" t="s">
        <v>1232</v>
      </c>
    </row>
    <row r="1866" spans="1:6" x14ac:dyDescent="0.2">
      <c r="A1866" s="7">
        <v>30520155</v>
      </c>
      <c r="B1866" t="s">
        <v>1233</v>
      </c>
      <c r="C1866">
        <v>0.2</v>
      </c>
      <c r="D1866">
        <v>2</v>
      </c>
      <c r="E1866">
        <f>D1866/C1866</f>
        <v>10</v>
      </c>
      <c r="F1866" s="8" t="s">
        <v>1234</v>
      </c>
    </row>
    <row r="1867" spans="1:6" hidden="1" x14ac:dyDescent="0.2">
      <c r="A1867" s="7">
        <v>30523899</v>
      </c>
      <c r="B1867" t="s">
        <v>1235</v>
      </c>
      <c r="C1867">
        <v>-0.4</v>
      </c>
      <c r="D1867">
        <v>0</v>
      </c>
      <c r="F1867" s="8" t="s">
        <v>954</v>
      </c>
    </row>
    <row r="1868" spans="1:6" x14ac:dyDescent="0.2">
      <c r="A1868" s="7">
        <v>30523903</v>
      </c>
      <c r="B1868" t="s">
        <v>1236</v>
      </c>
      <c r="C1868">
        <v>0.7</v>
      </c>
      <c r="D1868">
        <v>3</v>
      </c>
      <c r="E1868">
        <f>D1868/C1868</f>
        <v>4.2857142857142856</v>
      </c>
      <c r="F1868" s="8" t="s">
        <v>370</v>
      </c>
    </row>
    <row r="1869" spans="1:6" x14ac:dyDescent="0.2">
      <c r="A1869" s="7">
        <v>30523917</v>
      </c>
      <c r="B1869" t="s">
        <v>1237</v>
      </c>
      <c r="C1869">
        <v>0.9</v>
      </c>
      <c r="D1869">
        <v>3</v>
      </c>
      <c r="E1869">
        <f>D1869/C1869</f>
        <v>3.333333333333333</v>
      </c>
      <c r="F1869" s="8" t="s">
        <v>1238</v>
      </c>
    </row>
    <row r="1870" spans="1:6" x14ac:dyDescent="0.2">
      <c r="A1870" s="7">
        <v>30524002</v>
      </c>
      <c r="B1870" t="s">
        <v>1239</v>
      </c>
      <c r="C1870">
        <v>3.8</v>
      </c>
      <c r="D1870">
        <v>6</v>
      </c>
      <c r="E1870">
        <f>D1870/C1870</f>
        <v>1.5789473684210527</v>
      </c>
      <c r="F1870" s="8" t="s">
        <v>1240</v>
      </c>
    </row>
    <row r="1871" spans="1:6" hidden="1" x14ac:dyDescent="0.2">
      <c r="A1871" s="7">
        <v>30524016</v>
      </c>
      <c r="B1871" t="s">
        <v>1241</v>
      </c>
      <c r="C1871">
        <v>0</v>
      </c>
      <c r="D1871">
        <v>3</v>
      </c>
      <c r="F1871" s="8" t="s">
        <v>854</v>
      </c>
    </row>
    <row r="1872" spans="1:6" x14ac:dyDescent="0.2">
      <c r="A1872" s="7">
        <v>30524021</v>
      </c>
      <c r="B1872" t="s">
        <v>1242</v>
      </c>
      <c r="C1872">
        <v>0.5</v>
      </c>
      <c r="D1872">
        <v>4</v>
      </c>
      <c r="E1872">
        <f>D1872/C1872</f>
        <v>8</v>
      </c>
      <c r="F1872" s="8" t="s">
        <v>1243</v>
      </c>
    </row>
    <row r="1873" spans="1:6" hidden="1" x14ac:dyDescent="0.2">
      <c r="A1873" s="7">
        <v>30526633</v>
      </c>
      <c r="B1873" t="s">
        <v>1244</v>
      </c>
      <c r="C1873">
        <v>0</v>
      </c>
      <c r="D1873">
        <v>3</v>
      </c>
      <c r="F1873" s="8" t="s">
        <v>1009</v>
      </c>
    </row>
    <row r="1874" spans="1:6" hidden="1" x14ac:dyDescent="0.2">
      <c r="A1874" s="7">
        <v>30526746</v>
      </c>
      <c r="B1874" t="s">
        <v>1245</v>
      </c>
      <c r="C1874">
        <v>0</v>
      </c>
      <c r="D1874">
        <v>3</v>
      </c>
      <c r="F1874" s="8" t="s">
        <v>976</v>
      </c>
    </row>
    <row r="1875" spans="1:6" hidden="1" x14ac:dyDescent="0.2">
      <c r="A1875" s="7">
        <v>30526751</v>
      </c>
      <c r="B1875" t="s">
        <v>1246</v>
      </c>
      <c r="C1875">
        <v>0</v>
      </c>
      <c r="D1875">
        <v>3</v>
      </c>
      <c r="F1875" s="8" t="s">
        <v>1247</v>
      </c>
    </row>
    <row r="1876" spans="1:6" hidden="1" x14ac:dyDescent="0.2">
      <c r="A1876" s="7">
        <v>30526770</v>
      </c>
      <c r="B1876" t="s">
        <v>1248</v>
      </c>
      <c r="C1876">
        <v>0</v>
      </c>
      <c r="D1876">
        <v>2</v>
      </c>
      <c r="F1876" s="8" t="s">
        <v>1141</v>
      </c>
    </row>
    <row r="1877" spans="1:6" hidden="1" x14ac:dyDescent="0.2">
      <c r="A1877" s="7">
        <v>40205085</v>
      </c>
      <c r="B1877" t="s">
        <v>1249</v>
      </c>
      <c r="C1877">
        <v>-0.3</v>
      </c>
      <c r="D1877">
        <v>9</v>
      </c>
      <c r="F1877" s="8" t="s">
        <v>1250</v>
      </c>
    </row>
    <row r="1878" spans="1:6" x14ac:dyDescent="0.2">
      <c r="A1878" s="7">
        <v>40205090</v>
      </c>
      <c r="B1878" t="s">
        <v>1251</v>
      </c>
      <c r="C1878">
        <v>1.7</v>
      </c>
      <c r="D1878">
        <v>18</v>
      </c>
      <c r="E1878">
        <f>D1878/C1878</f>
        <v>10.588235294117647</v>
      </c>
      <c r="F1878" s="8" t="s">
        <v>792</v>
      </c>
    </row>
    <row r="1879" spans="1:6" x14ac:dyDescent="0.2">
      <c r="A1879" s="7">
        <v>40205429</v>
      </c>
      <c r="B1879" t="s">
        <v>1252</v>
      </c>
      <c r="C1879">
        <v>4</v>
      </c>
      <c r="D1879">
        <v>49</v>
      </c>
      <c r="E1879">
        <f>D1879/C1879</f>
        <v>12.25</v>
      </c>
      <c r="F1879" s="8" t="s">
        <v>1253</v>
      </c>
    </row>
    <row r="1880" spans="1:6" x14ac:dyDescent="0.2">
      <c r="A1880" s="7">
        <v>40205434</v>
      </c>
      <c r="B1880" t="s">
        <v>1254</v>
      </c>
      <c r="C1880">
        <v>9.1999999999999993</v>
      </c>
      <c r="D1880">
        <v>127</v>
      </c>
      <c r="E1880">
        <f>D1880/C1880</f>
        <v>13.804347826086957</v>
      </c>
      <c r="F1880" s="8" t="s">
        <v>1255</v>
      </c>
    </row>
    <row r="1881" spans="1:6" x14ac:dyDescent="0.2">
      <c r="A1881" s="7">
        <v>40205486</v>
      </c>
      <c r="B1881" t="s">
        <v>1256</v>
      </c>
      <c r="C1881">
        <v>0.1</v>
      </c>
      <c r="D1881">
        <v>4</v>
      </c>
      <c r="E1881">
        <f>D1881/C1881</f>
        <v>40</v>
      </c>
      <c r="F1881" s="8" t="s">
        <v>681</v>
      </c>
    </row>
    <row r="1882" spans="1:6" x14ac:dyDescent="0.2">
      <c r="A1882" s="7">
        <v>40205491</v>
      </c>
      <c r="B1882" t="s">
        <v>1257</v>
      </c>
      <c r="C1882">
        <v>0.7</v>
      </c>
      <c r="D1882">
        <v>9</v>
      </c>
      <c r="E1882">
        <f>D1882/C1882</f>
        <v>12.857142857142858</v>
      </c>
      <c r="F1882" s="8" t="s">
        <v>821</v>
      </c>
    </row>
    <row r="1883" spans="1:6" x14ac:dyDescent="0.2">
      <c r="A1883" s="7">
        <v>40208197</v>
      </c>
      <c r="B1883" t="s">
        <v>1258</v>
      </c>
      <c r="C1883">
        <v>0.1</v>
      </c>
      <c r="D1883">
        <v>6</v>
      </c>
      <c r="E1883">
        <f>D1883/C1883</f>
        <v>60</v>
      </c>
      <c r="F1883" s="8" t="s">
        <v>681</v>
      </c>
    </row>
    <row r="1884" spans="1:6" x14ac:dyDescent="0.2">
      <c r="A1884" s="7">
        <v>40208201</v>
      </c>
      <c r="B1884" t="s">
        <v>1259</v>
      </c>
      <c r="C1884">
        <v>0.1</v>
      </c>
      <c r="D1884">
        <v>6</v>
      </c>
      <c r="E1884">
        <f>D1884/C1884</f>
        <v>60</v>
      </c>
      <c r="F1884" s="8" t="s">
        <v>1260</v>
      </c>
    </row>
    <row r="1885" spans="1:6" x14ac:dyDescent="0.2">
      <c r="A1885" s="7">
        <v>40212401</v>
      </c>
      <c r="B1885" t="s">
        <v>1261</v>
      </c>
      <c r="C1885">
        <v>0.9</v>
      </c>
      <c r="D1885">
        <v>2</v>
      </c>
      <c r="E1885">
        <f>D1885/C1885</f>
        <v>2.2222222222222223</v>
      </c>
      <c r="F1885" s="8" t="s">
        <v>1153</v>
      </c>
    </row>
    <row r="1886" spans="1:6" x14ac:dyDescent="0.2">
      <c r="A1886" s="7">
        <v>40221033</v>
      </c>
      <c r="B1886" t="s">
        <v>1262</v>
      </c>
      <c r="C1886">
        <v>0.1</v>
      </c>
      <c r="D1886">
        <v>5</v>
      </c>
      <c r="E1886">
        <f>D1886/C1886</f>
        <v>50</v>
      </c>
      <c r="F1886" s="8" t="s">
        <v>1263</v>
      </c>
    </row>
    <row r="1887" spans="1:6" x14ac:dyDescent="0.2">
      <c r="A1887" s="7">
        <v>40221047</v>
      </c>
      <c r="B1887" t="s">
        <v>1264</v>
      </c>
      <c r="C1887">
        <v>0.2</v>
      </c>
      <c r="D1887">
        <v>9</v>
      </c>
      <c r="E1887">
        <f>D1887/C1887</f>
        <v>45</v>
      </c>
      <c r="F1887" s="8" t="s">
        <v>919</v>
      </c>
    </row>
    <row r="1888" spans="1:6" x14ac:dyDescent="0.2">
      <c r="A1888" s="7">
        <v>40221052</v>
      </c>
      <c r="B1888" t="s">
        <v>1265</v>
      </c>
      <c r="C1888">
        <v>0.1</v>
      </c>
      <c r="D1888">
        <v>5</v>
      </c>
      <c r="E1888">
        <f>D1888/C1888</f>
        <v>50</v>
      </c>
      <c r="F1888" s="8" t="s">
        <v>877</v>
      </c>
    </row>
    <row r="1889" spans="1:6" x14ac:dyDescent="0.2">
      <c r="A1889" s="7">
        <v>40234436</v>
      </c>
      <c r="B1889" t="s">
        <v>1266</v>
      </c>
      <c r="C1889">
        <v>1.1000000000000001</v>
      </c>
      <c r="D1889">
        <v>9</v>
      </c>
      <c r="E1889">
        <f>D1889/C1889</f>
        <v>8.1818181818181817</v>
      </c>
      <c r="F1889" s="8" t="s">
        <v>946</v>
      </c>
    </row>
    <row r="1890" spans="1:6" x14ac:dyDescent="0.2">
      <c r="A1890" s="7">
        <v>40273178</v>
      </c>
      <c r="B1890" t="s">
        <v>1267</v>
      </c>
      <c r="C1890">
        <v>11.7</v>
      </c>
      <c r="D1890">
        <v>197</v>
      </c>
      <c r="E1890">
        <f>D1890/C1890</f>
        <v>16.837606837606838</v>
      </c>
      <c r="F1890" s="8" t="s">
        <v>1268</v>
      </c>
    </row>
    <row r="1891" spans="1:6" x14ac:dyDescent="0.2">
      <c r="A1891" s="7">
        <v>40273183</v>
      </c>
      <c r="B1891" t="s">
        <v>1269</v>
      </c>
      <c r="C1891">
        <v>16.600000000000001</v>
      </c>
      <c r="D1891">
        <v>82</v>
      </c>
      <c r="E1891">
        <f>D1891/C1891</f>
        <v>4.9397590361445776</v>
      </c>
      <c r="F1891" s="8" t="s">
        <v>1270</v>
      </c>
    </row>
    <row r="1892" spans="1:6" hidden="1" x14ac:dyDescent="0.2">
      <c r="A1892" s="7">
        <v>40293001</v>
      </c>
      <c r="B1892" t="s">
        <v>1271</v>
      </c>
      <c r="C1892">
        <v>-0.2</v>
      </c>
      <c r="D1892">
        <v>0</v>
      </c>
      <c r="F1892" s="8" t="s">
        <v>28</v>
      </c>
    </row>
    <row r="1893" spans="1:6" hidden="1" x14ac:dyDescent="0.2">
      <c r="A1893" s="7">
        <v>40293015</v>
      </c>
      <c r="B1893" t="s">
        <v>1272</v>
      </c>
      <c r="C1893">
        <v>-0.1</v>
      </c>
      <c r="D1893">
        <v>0</v>
      </c>
      <c r="F1893" s="8" t="s">
        <v>28</v>
      </c>
    </row>
    <row r="1894" spans="1:6" hidden="1" x14ac:dyDescent="0.2">
      <c r="A1894" s="7">
        <v>40293020</v>
      </c>
      <c r="B1894" t="s">
        <v>1273</v>
      </c>
      <c r="C1894">
        <v>-0.1</v>
      </c>
      <c r="D1894">
        <v>0</v>
      </c>
      <c r="F1894" s="8" t="s">
        <v>28</v>
      </c>
    </row>
    <row r="1895" spans="1:6" x14ac:dyDescent="0.2">
      <c r="A1895" s="7">
        <v>40293077</v>
      </c>
      <c r="B1895" t="s">
        <v>1274</v>
      </c>
      <c r="C1895">
        <v>0.1</v>
      </c>
      <c r="D1895">
        <v>4</v>
      </c>
      <c r="E1895">
        <f>D1895/C1895</f>
        <v>40</v>
      </c>
      <c r="F1895" s="8" t="s">
        <v>1011</v>
      </c>
    </row>
    <row r="1896" spans="1:6" x14ac:dyDescent="0.2">
      <c r="A1896" s="7">
        <v>40297886</v>
      </c>
      <c r="B1896" t="s">
        <v>1275</v>
      </c>
      <c r="C1896">
        <v>13.6</v>
      </c>
      <c r="D1896">
        <v>122</v>
      </c>
      <c r="E1896">
        <f>D1896/C1896</f>
        <v>8.9705882352941178</v>
      </c>
      <c r="F1896" s="8" t="s">
        <v>1276</v>
      </c>
    </row>
    <row r="1897" spans="1:6" x14ac:dyDescent="0.2">
      <c r="A1897" s="7">
        <v>40327505</v>
      </c>
      <c r="B1897" t="s">
        <v>1277</v>
      </c>
      <c r="C1897">
        <v>45.6</v>
      </c>
      <c r="D1897">
        <v>60</v>
      </c>
      <c r="E1897">
        <f>D1897/C1897</f>
        <v>1.3157894736842104</v>
      </c>
      <c r="F1897" s="8" t="s">
        <v>1278</v>
      </c>
    </row>
    <row r="1898" spans="1:6" x14ac:dyDescent="0.2">
      <c r="A1898" s="7">
        <v>40331852</v>
      </c>
      <c r="B1898" t="s">
        <v>1279</v>
      </c>
      <c r="C1898">
        <v>0.8</v>
      </c>
      <c r="D1898">
        <v>6</v>
      </c>
      <c r="E1898">
        <f>D1898/C1898</f>
        <v>7.5</v>
      </c>
      <c r="F1898" s="8" t="s">
        <v>1280</v>
      </c>
    </row>
    <row r="1899" spans="1:6" x14ac:dyDescent="0.2">
      <c r="A1899" s="7">
        <v>40331866</v>
      </c>
      <c r="B1899" t="s">
        <v>1281</v>
      </c>
      <c r="C1899">
        <v>0.3</v>
      </c>
      <c r="D1899">
        <v>5</v>
      </c>
      <c r="E1899">
        <f>D1899/C1899</f>
        <v>16.666666666666668</v>
      </c>
      <c r="F1899" s="8" t="s">
        <v>1282</v>
      </c>
    </row>
    <row r="1900" spans="1:6" x14ac:dyDescent="0.2">
      <c r="A1900" s="7">
        <v>40331871</v>
      </c>
      <c r="B1900" t="s">
        <v>1283</v>
      </c>
      <c r="C1900">
        <v>0.9</v>
      </c>
      <c r="D1900">
        <v>8</v>
      </c>
      <c r="E1900">
        <f>D1900/C1900</f>
        <v>8.8888888888888893</v>
      </c>
      <c r="F1900" s="8" t="s">
        <v>1284</v>
      </c>
    </row>
    <row r="1901" spans="1:6" x14ac:dyDescent="0.2">
      <c r="A1901" s="7">
        <v>40397485</v>
      </c>
      <c r="B1901" t="s">
        <v>1285</v>
      </c>
      <c r="C1901">
        <v>2</v>
      </c>
      <c r="D1901">
        <v>7</v>
      </c>
      <c r="E1901">
        <f>D1901/C1901</f>
        <v>3.5</v>
      </c>
      <c r="F1901" s="8" t="s">
        <v>1122</v>
      </c>
    </row>
    <row r="1902" spans="1:6" x14ac:dyDescent="0.2">
      <c r="A1902" s="7">
        <v>40397490</v>
      </c>
      <c r="B1902" t="s">
        <v>1286</v>
      </c>
      <c r="C1902">
        <v>0.9</v>
      </c>
      <c r="D1902">
        <v>8</v>
      </c>
      <c r="E1902">
        <f>D1902/C1902</f>
        <v>8.8888888888888893</v>
      </c>
      <c r="F1902" s="8" t="s">
        <v>1287</v>
      </c>
    </row>
    <row r="1903" spans="1:6" x14ac:dyDescent="0.2">
      <c r="A1903" s="7">
        <v>40397503</v>
      </c>
      <c r="B1903" t="s">
        <v>1288</v>
      </c>
      <c r="C1903">
        <v>0.6</v>
      </c>
      <c r="D1903">
        <v>9</v>
      </c>
      <c r="E1903">
        <f>D1903/C1903</f>
        <v>15</v>
      </c>
      <c r="F1903" s="8" t="s">
        <v>858</v>
      </c>
    </row>
    <row r="1904" spans="1:6" hidden="1" x14ac:dyDescent="0.2">
      <c r="A1904" s="7">
        <v>40404141</v>
      </c>
      <c r="B1904" t="s">
        <v>1289</v>
      </c>
      <c r="C1904">
        <v>-0.1</v>
      </c>
      <c r="D1904">
        <v>27</v>
      </c>
      <c r="F1904" s="8" t="s">
        <v>811</v>
      </c>
    </row>
    <row r="1905" spans="1:6" x14ac:dyDescent="0.2">
      <c r="A1905" s="7">
        <v>40404155</v>
      </c>
      <c r="B1905" t="s">
        <v>1290</v>
      </c>
      <c r="C1905">
        <v>0.1</v>
      </c>
      <c r="D1905">
        <v>30</v>
      </c>
      <c r="E1905">
        <f>D1905/C1905</f>
        <v>300</v>
      </c>
      <c r="F1905" s="8" t="s">
        <v>1291</v>
      </c>
    </row>
    <row r="1906" spans="1:6" x14ac:dyDescent="0.2">
      <c r="A1906" s="7">
        <v>40404160</v>
      </c>
      <c r="B1906" t="s">
        <v>1292</v>
      </c>
      <c r="C1906">
        <v>0.1</v>
      </c>
      <c r="D1906">
        <v>4</v>
      </c>
      <c r="E1906">
        <f>D1906/C1906</f>
        <v>40</v>
      </c>
      <c r="F1906" s="8" t="s">
        <v>1293</v>
      </c>
    </row>
    <row r="1907" spans="1:6" x14ac:dyDescent="0.2">
      <c r="A1907" s="7">
        <v>40404179</v>
      </c>
      <c r="B1907" t="s">
        <v>1294</v>
      </c>
      <c r="C1907">
        <v>0.5</v>
      </c>
      <c r="D1907">
        <v>109</v>
      </c>
      <c r="E1907">
        <f>D1907/C1907</f>
        <v>218</v>
      </c>
      <c r="F1907" s="8" t="s">
        <v>442</v>
      </c>
    </row>
    <row r="1908" spans="1:6" hidden="1" x14ac:dyDescent="0.2">
      <c r="A1908" s="7">
        <v>40417756</v>
      </c>
      <c r="B1908" t="s">
        <v>1295</v>
      </c>
      <c r="C1908">
        <v>-0.1</v>
      </c>
      <c r="D1908">
        <v>0</v>
      </c>
      <c r="F1908" s="8" t="s">
        <v>28</v>
      </c>
    </row>
    <row r="1909" spans="1:6" x14ac:dyDescent="0.2">
      <c r="A1909" s="7">
        <v>40418794</v>
      </c>
      <c r="B1909" t="s">
        <v>1296</v>
      </c>
      <c r="C1909">
        <v>0.1</v>
      </c>
      <c r="D1909">
        <v>13</v>
      </c>
      <c r="E1909">
        <f>D1909/C1909</f>
        <v>130</v>
      </c>
      <c r="F1909" s="8" t="s">
        <v>870</v>
      </c>
    </row>
    <row r="1910" spans="1:6" hidden="1" x14ac:dyDescent="0.2">
      <c r="A1910" s="7">
        <v>40418893</v>
      </c>
      <c r="B1910" t="s">
        <v>1297</v>
      </c>
      <c r="C1910">
        <v>-0.2</v>
      </c>
      <c r="D1910">
        <v>6</v>
      </c>
      <c r="F1910" s="8" t="s">
        <v>1020</v>
      </c>
    </row>
    <row r="1911" spans="1:6" x14ac:dyDescent="0.2">
      <c r="A1911" s="7">
        <v>40425247</v>
      </c>
      <c r="B1911" t="s">
        <v>1298</v>
      </c>
      <c r="C1911">
        <v>0.3</v>
      </c>
      <c r="D1911">
        <v>39</v>
      </c>
      <c r="E1911">
        <f>D1911/C1911</f>
        <v>130</v>
      </c>
      <c r="F1911" s="8" t="s">
        <v>1299</v>
      </c>
    </row>
    <row r="1912" spans="1:6" x14ac:dyDescent="0.2">
      <c r="A1912" s="7">
        <v>40425252</v>
      </c>
      <c r="B1912" t="s">
        <v>1300</v>
      </c>
      <c r="C1912">
        <v>0.8</v>
      </c>
      <c r="D1912">
        <v>4</v>
      </c>
      <c r="E1912">
        <f>D1912/C1912</f>
        <v>5</v>
      </c>
      <c r="F1912" s="8" t="s">
        <v>1301</v>
      </c>
    </row>
    <row r="1913" spans="1:6" x14ac:dyDescent="0.2">
      <c r="A1913" s="7">
        <v>40425266</v>
      </c>
      <c r="B1913" t="s">
        <v>1302</v>
      </c>
      <c r="C1913">
        <v>1.9</v>
      </c>
      <c r="D1913">
        <v>7</v>
      </c>
      <c r="E1913">
        <f>D1913/C1913</f>
        <v>3.6842105263157898</v>
      </c>
      <c r="F1913" s="8" t="s">
        <v>1166</v>
      </c>
    </row>
    <row r="1914" spans="1:6" x14ac:dyDescent="0.2">
      <c r="A1914" s="7">
        <v>40435147</v>
      </c>
      <c r="B1914" t="s">
        <v>1303</v>
      </c>
      <c r="C1914">
        <v>1.9</v>
      </c>
      <c r="D1914">
        <v>5</v>
      </c>
      <c r="E1914">
        <f>D1914/C1914</f>
        <v>2.6315789473684212</v>
      </c>
      <c r="F1914" s="8" t="s">
        <v>1304</v>
      </c>
    </row>
    <row r="1915" spans="1:6" x14ac:dyDescent="0.2">
      <c r="A1915" s="7">
        <v>40441662</v>
      </c>
      <c r="B1915" t="s">
        <v>1305</v>
      </c>
      <c r="C1915">
        <v>0.1</v>
      </c>
      <c r="D1915">
        <v>3</v>
      </c>
      <c r="E1915">
        <f>D1915/C1915</f>
        <v>30</v>
      </c>
      <c r="F1915" s="8" t="s">
        <v>1195</v>
      </c>
    </row>
    <row r="1916" spans="1:6" x14ac:dyDescent="0.2">
      <c r="A1916" s="7">
        <v>40452165</v>
      </c>
      <c r="B1916" t="s">
        <v>1306</v>
      </c>
      <c r="C1916">
        <v>0.7</v>
      </c>
      <c r="D1916">
        <v>4</v>
      </c>
      <c r="E1916">
        <f>D1916/C1916</f>
        <v>5.7142857142857144</v>
      </c>
      <c r="F1916" s="8" t="s">
        <v>1084</v>
      </c>
    </row>
    <row r="1917" spans="1:6" x14ac:dyDescent="0.2">
      <c r="A1917" s="7">
        <v>40454089</v>
      </c>
      <c r="B1917" t="s">
        <v>1307</v>
      </c>
      <c r="C1917">
        <v>0.1</v>
      </c>
      <c r="D1917">
        <v>4</v>
      </c>
      <c r="E1917">
        <f>D1917/C1917</f>
        <v>40</v>
      </c>
      <c r="F1917" s="8" t="s">
        <v>1308</v>
      </c>
    </row>
    <row r="1918" spans="1:6" x14ac:dyDescent="0.2">
      <c r="A1918" s="7">
        <v>40454094</v>
      </c>
      <c r="B1918" t="s">
        <v>1309</v>
      </c>
      <c r="C1918">
        <v>0.2</v>
      </c>
      <c r="D1918">
        <v>4</v>
      </c>
      <c r="E1918">
        <f>D1918/C1918</f>
        <v>20</v>
      </c>
      <c r="F1918" s="8" t="s">
        <v>1310</v>
      </c>
    </row>
    <row r="1919" spans="1:6" x14ac:dyDescent="0.2">
      <c r="A1919" s="7">
        <v>40454107</v>
      </c>
      <c r="B1919" t="s">
        <v>1311</v>
      </c>
      <c r="C1919">
        <v>0.7</v>
      </c>
      <c r="D1919">
        <v>5</v>
      </c>
      <c r="E1919">
        <f>D1919/C1919</f>
        <v>7.1428571428571432</v>
      </c>
      <c r="F1919" s="8" t="s">
        <v>1011</v>
      </c>
    </row>
    <row r="1920" spans="1:6" x14ac:dyDescent="0.2">
      <c r="A1920" s="7">
        <v>40457648</v>
      </c>
      <c r="B1920" t="s">
        <v>1312</v>
      </c>
      <c r="C1920">
        <v>0.6</v>
      </c>
      <c r="D1920">
        <v>9</v>
      </c>
      <c r="E1920">
        <f>D1920/C1920</f>
        <v>15</v>
      </c>
      <c r="F1920" s="8" t="s">
        <v>1086</v>
      </c>
    </row>
    <row r="1921" spans="1:6" x14ac:dyDescent="0.2">
      <c r="A1921" s="7">
        <v>40457672</v>
      </c>
      <c r="B1921" t="s">
        <v>1313</v>
      </c>
      <c r="C1921">
        <v>0.2</v>
      </c>
      <c r="D1921">
        <v>5</v>
      </c>
      <c r="E1921">
        <f>D1921/C1921</f>
        <v>25</v>
      </c>
      <c r="F1921" s="8" t="s">
        <v>836</v>
      </c>
    </row>
    <row r="1922" spans="1:6" x14ac:dyDescent="0.2">
      <c r="A1922" s="7">
        <v>40457733</v>
      </c>
      <c r="B1922" t="s">
        <v>1314</v>
      </c>
      <c r="C1922">
        <v>0.2</v>
      </c>
      <c r="D1922">
        <v>5</v>
      </c>
      <c r="E1922">
        <f>D1922/C1922</f>
        <v>25</v>
      </c>
      <c r="F1922" s="8" t="s">
        <v>1315</v>
      </c>
    </row>
    <row r="1923" spans="1:6" hidden="1" x14ac:dyDescent="0.2">
      <c r="A1923" s="7">
        <v>40459807</v>
      </c>
      <c r="B1923" t="s">
        <v>1316</v>
      </c>
      <c r="C1923">
        <v>0.1</v>
      </c>
      <c r="D1923">
        <v>0</v>
      </c>
      <c r="F1923" s="8" t="s">
        <v>107</v>
      </c>
    </row>
    <row r="1924" spans="1:6" hidden="1" x14ac:dyDescent="0.2">
      <c r="A1924" s="7">
        <v>40470471</v>
      </c>
      <c r="B1924" t="s">
        <v>1317</v>
      </c>
      <c r="C1924">
        <v>0</v>
      </c>
      <c r="D1924">
        <v>3</v>
      </c>
      <c r="F1924" s="8" t="s">
        <v>1318</v>
      </c>
    </row>
    <row r="1925" spans="1:6" hidden="1" x14ac:dyDescent="0.2">
      <c r="A1925" s="7">
        <v>40470485</v>
      </c>
      <c r="B1925" t="s">
        <v>1319</v>
      </c>
      <c r="C1925">
        <v>0</v>
      </c>
      <c r="D1925">
        <v>3</v>
      </c>
      <c r="F1925" s="8" t="s">
        <v>848</v>
      </c>
    </row>
    <row r="1926" spans="1:6" hidden="1" x14ac:dyDescent="0.2">
      <c r="A1926" s="7">
        <v>40470490</v>
      </c>
      <c r="B1926" t="s">
        <v>1320</v>
      </c>
      <c r="C1926">
        <v>0</v>
      </c>
      <c r="D1926">
        <v>10</v>
      </c>
      <c r="F1926" s="8" t="s">
        <v>1318</v>
      </c>
    </row>
    <row r="1927" spans="1:6" x14ac:dyDescent="0.2">
      <c r="A1927" s="7">
        <v>40475256</v>
      </c>
      <c r="B1927" t="s">
        <v>1321</v>
      </c>
      <c r="C1927">
        <v>3.8</v>
      </c>
      <c r="D1927">
        <v>19</v>
      </c>
      <c r="E1927">
        <f>D1927/C1927</f>
        <v>5</v>
      </c>
      <c r="F1927" s="8" t="s">
        <v>608</v>
      </c>
    </row>
    <row r="1928" spans="1:6" x14ac:dyDescent="0.2">
      <c r="A1928" s="7">
        <v>40475261</v>
      </c>
      <c r="B1928" t="s">
        <v>1322</v>
      </c>
      <c r="C1928">
        <v>0.1</v>
      </c>
      <c r="D1928">
        <v>3</v>
      </c>
      <c r="E1928">
        <f>D1928/C1928</f>
        <v>30</v>
      </c>
      <c r="F1928" s="8" t="s">
        <v>1323</v>
      </c>
    </row>
    <row r="1929" spans="1:6" x14ac:dyDescent="0.2">
      <c r="A1929" s="7">
        <v>40475275</v>
      </c>
      <c r="B1929" t="s">
        <v>1324</v>
      </c>
      <c r="C1929">
        <v>0.1</v>
      </c>
      <c r="D1929">
        <v>10</v>
      </c>
      <c r="E1929">
        <f>D1929/C1929</f>
        <v>100</v>
      </c>
      <c r="F1929" s="8" t="s">
        <v>860</v>
      </c>
    </row>
    <row r="1930" spans="1:6" x14ac:dyDescent="0.2">
      <c r="A1930" s="7">
        <v>40475280</v>
      </c>
      <c r="B1930" t="s">
        <v>1325</v>
      </c>
      <c r="C1930">
        <v>3.8</v>
      </c>
      <c r="D1930">
        <v>27</v>
      </c>
      <c r="E1930">
        <f>D1930/C1930</f>
        <v>7.1052631578947372</v>
      </c>
      <c r="F1930" s="8" t="s">
        <v>1301</v>
      </c>
    </row>
    <row r="1931" spans="1:6" x14ac:dyDescent="0.2">
      <c r="A1931" s="7">
        <v>40475685</v>
      </c>
      <c r="B1931" t="s">
        <v>1326</v>
      </c>
      <c r="C1931">
        <v>2</v>
      </c>
      <c r="D1931">
        <v>25</v>
      </c>
      <c r="E1931">
        <f>D1931/C1931</f>
        <v>12.5</v>
      </c>
      <c r="F1931" s="8" t="s">
        <v>1327</v>
      </c>
    </row>
    <row r="1932" spans="1:6" x14ac:dyDescent="0.2">
      <c r="A1932" s="7">
        <v>40475690</v>
      </c>
      <c r="B1932" t="s">
        <v>1328</v>
      </c>
      <c r="C1932">
        <v>0.4</v>
      </c>
      <c r="D1932">
        <v>2</v>
      </c>
      <c r="E1932">
        <f>D1932/C1932</f>
        <v>5</v>
      </c>
      <c r="F1932" s="8" t="s">
        <v>1329</v>
      </c>
    </row>
    <row r="1933" spans="1:6" x14ac:dyDescent="0.2">
      <c r="A1933" s="7">
        <v>40475708</v>
      </c>
      <c r="B1933" t="s">
        <v>1330</v>
      </c>
      <c r="C1933">
        <v>2</v>
      </c>
      <c r="D1933">
        <v>16</v>
      </c>
      <c r="E1933">
        <f>D1933/C1933</f>
        <v>8</v>
      </c>
      <c r="F1933" s="8" t="s">
        <v>1331</v>
      </c>
    </row>
    <row r="1934" spans="1:6" x14ac:dyDescent="0.2">
      <c r="A1934" s="7">
        <v>40475713</v>
      </c>
      <c r="B1934" t="s">
        <v>1332</v>
      </c>
      <c r="C1934">
        <v>0.1</v>
      </c>
      <c r="D1934">
        <v>3</v>
      </c>
      <c r="E1934">
        <f>D1934/C1934</f>
        <v>30</v>
      </c>
      <c r="F1934" s="8" t="s">
        <v>1333</v>
      </c>
    </row>
    <row r="1935" spans="1:6" x14ac:dyDescent="0.2">
      <c r="A1935" s="7">
        <v>40481182</v>
      </c>
      <c r="B1935" t="s">
        <v>1334</v>
      </c>
      <c r="C1935">
        <v>0.1</v>
      </c>
      <c r="D1935">
        <v>3</v>
      </c>
      <c r="E1935">
        <f>D1935/C1935</f>
        <v>30</v>
      </c>
      <c r="F1935" s="8" t="s">
        <v>1335</v>
      </c>
    </row>
    <row r="1936" spans="1:6" x14ac:dyDescent="0.2">
      <c r="A1936" s="7">
        <v>40485043</v>
      </c>
      <c r="B1936" t="s">
        <v>1336</v>
      </c>
      <c r="C1936">
        <v>0.6</v>
      </c>
      <c r="D1936">
        <v>2</v>
      </c>
      <c r="E1936">
        <f>D1936/C1936</f>
        <v>3.3333333333333335</v>
      </c>
      <c r="F1936" s="8" t="s">
        <v>1200</v>
      </c>
    </row>
    <row r="1937" spans="1:6" x14ac:dyDescent="0.2">
      <c r="A1937" s="7">
        <v>40505753</v>
      </c>
      <c r="B1937" t="s">
        <v>1337</v>
      </c>
      <c r="C1937">
        <v>0.8</v>
      </c>
      <c r="D1937">
        <v>11</v>
      </c>
      <c r="E1937">
        <f>D1937/C1937</f>
        <v>13.75</v>
      </c>
      <c r="F1937" s="8" t="s">
        <v>873</v>
      </c>
    </row>
    <row r="1938" spans="1:6" x14ac:dyDescent="0.2">
      <c r="A1938" s="7">
        <v>40505767</v>
      </c>
      <c r="B1938" t="s">
        <v>1338</v>
      </c>
      <c r="C1938">
        <v>1.6</v>
      </c>
      <c r="D1938">
        <v>3</v>
      </c>
      <c r="E1938">
        <f>D1938/C1938</f>
        <v>1.875</v>
      </c>
      <c r="F1938" s="8" t="s">
        <v>885</v>
      </c>
    </row>
    <row r="1939" spans="1:6" x14ac:dyDescent="0.2">
      <c r="A1939" s="7">
        <v>40505772</v>
      </c>
      <c r="B1939" t="s">
        <v>1339</v>
      </c>
      <c r="C1939">
        <v>1.4</v>
      </c>
      <c r="D1939">
        <v>8</v>
      </c>
      <c r="E1939">
        <f>D1939/C1939</f>
        <v>5.7142857142857144</v>
      </c>
      <c r="F1939" s="8" t="s">
        <v>1301</v>
      </c>
    </row>
    <row r="1940" spans="1:6" x14ac:dyDescent="0.2">
      <c r="A1940" s="7">
        <v>40505786</v>
      </c>
      <c r="B1940" t="s">
        <v>1340</v>
      </c>
      <c r="C1940">
        <v>0.2</v>
      </c>
      <c r="D1940">
        <v>10</v>
      </c>
      <c r="E1940">
        <f>D1940/C1940</f>
        <v>50</v>
      </c>
      <c r="F1940" s="8" t="s">
        <v>1341</v>
      </c>
    </row>
    <row r="1941" spans="1:6" x14ac:dyDescent="0.2">
      <c r="A1941" s="7">
        <v>40505791</v>
      </c>
      <c r="B1941" t="s">
        <v>1342</v>
      </c>
      <c r="C1941">
        <v>0.2</v>
      </c>
      <c r="D1941">
        <v>6</v>
      </c>
      <c r="E1941">
        <f>D1941/C1941</f>
        <v>30</v>
      </c>
      <c r="F1941" s="8" t="s">
        <v>1343</v>
      </c>
    </row>
    <row r="1942" spans="1:6" x14ac:dyDescent="0.2">
      <c r="A1942" s="7">
        <v>40520131</v>
      </c>
      <c r="B1942" t="s">
        <v>1344</v>
      </c>
      <c r="C1942">
        <v>1.3</v>
      </c>
      <c r="D1942">
        <v>6</v>
      </c>
      <c r="E1942">
        <f>D1942/C1942</f>
        <v>4.615384615384615</v>
      </c>
      <c r="F1942" s="8" t="s">
        <v>1284</v>
      </c>
    </row>
    <row r="1943" spans="1:6" x14ac:dyDescent="0.2">
      <c r="A1943" s="7">
        <v>40520145</v>
      </c>
      <c r="B1943" t="s">
        <v>1345</v>
      </c>
      <c r="C1943">
        <v>0.5</v>
      </c>
      <c r="D1943">
        <v>5</v>
      </c>
      <c r="E1943">
        <f>D1943/C1943</f>
        <v>10</v>
      </c>
      <c r="F1943" s="8" t="s">
        <v>819</v>
      </c>
    </row>
    <row r="1944" spans="1:6" hidden="1" x14ac:dyDescent="0.2">
      <c r="A1944" s="7">
        <v>40523912</v>
      </c>
      <c r="B1944" t="s">
        <v>1346</v>
      </c>
      <c r="C1944">
        <v>0</v>
      </c>
      <c r="D1944">
        <v>3</v>
      </c>
      <c r="F1944" s="8" t="s">
        <v>1347</v>
      </c>
    </row>
    <row r="1945" spans="1:6" x14ac:dyDescent="0.2">
      <c r="A1945" s="7">
        <v>40524006</v>
      </c>
      <c r="B1945" t="s">
        <v>1348</v>
      </c>
      <c r="C1945">
        <v>1.9</v>
      </c>
      <c r="D1945">
        <v>6</v>
      </c>
      <c r="E1945">
        <f>D1945/C1945</f>
        <v>3.1578947368421053</v>
      </c>
      <c r="F1945" s="8" t="s">
        <v>792</v>
      </c>
    </row>
    <row r="1946" spans="1:6" x14ac:dyDescent="0.2">
      <c r="A1946" s="7">
        <v>40524011</v>
      </c>
      <c r="B1946" t="s">
        <v>1349</v>
      </c>
      <c r="C1946">
        <v>0.1</v>
      </c>
      <c r="D1946">
        <v>3</v>
      </c>
      <c r="E1946">
        <f>D1946/C1946</f>
        <v>30</v>
      </c>
      <c r="F1946" s="8" t="s">
        <v>775</v>
      </c>
    </row>
    <row r="1947" spans="1:6" x14ac:dyDescent="0.2">
      <c r="A1947" s="7">
        <v>40526637</v>
      </c>
      <c r="B1947" t="s">
        <v>1350</v>
      </c>
      <c r="C1947">
        <v>0.2</v>
      </c>
      <c r="D1947">
        <v>1</v>
      </c>
      <c r="E1947">
        <f>D1947/C1947</f>
        <v>5</v>
      </c>
      <c r="F1947" s="8" t="s">
        <v>1351</v>
      </c>
    </row>
    <row r="1948" spans="1:6" x14ac:dyDescent="0.2">
      <c r="A1948" s="7">
        <v>40526736</v>
      </c>
      <c r="B1948" t="s">
        <v>1352</v>
      </c>
      <c r="C1948">
        <v>0.2</v>
      </c>
      <c r="D1948">
        <v>3</v>
      </c>
      <c r="E1948">
        <f>D1948/C1948</f>
        <v>15</v>
      </c>
      <c r="F1948" s="8" t="s">
        <v>1169</v>
      </c>
    </row>
    <row r="1949" spans="1:6" hidden="1" x14ac:dyDescent="0.2">
      <c r="A1949" s="7">
        <v>40526779</v>
      </c>
      <c r="B1949" t="s">
        <v>1353</v>
      </c>
      <c r="C1949">
        <v>0</v>
      </c>
      <c r="D1949">
        <v>7</v>
      </c>
      <c r="F1949" s="8" t="s">
        <v>1318</v>
      </c>
    </row>
    <row r="1950" spans="1:6" hidden="1" x14ac:dyDescent="0.2">
      <c r="A1950" s="7">
        <v>40526784</v>
      </c>
      <c r="B1950" t="s">
        <v>1354</v>
      </c>
      <c r="C1950">
        <v>0</v>
      </c>
      <c r="D1950">
        <v>5</v>
      </c>
      <c r="F1950" s="8" t="s">
        <v>1103</v>
      </c>
    </row>
    <row r="1951" spans="1:6" x14ac:dyDescent="0.2">
      <c r="A1951" s="7">
        <v>50205099</v>
      </c>
      <c r="B1951" t="s">
        <v>1355</v>
      </c>
      <c r="C1951">
        <v>0.7</v>
      </c>
      <c r="D1951">
        <v>11</v>
      </c>
      <c r="E1951">
        <f>D1951/C1951</f>
        <v>15.714285714285715</v>
      </c>
      <c r="F1951" s="8" t="s">
        <v>692</v>
      </c>
    </row>
    <row r="1952" spans="1:6" x14ac:dyDescent="0.2">
      <c r="A1952" s="7">
        <v>50205103</v>
      </c>
      <c r="B1952" t="s">
        <v>1356</v>
      </c>
      <c r="C1952">
        <v>0.3</v>
      </c>
      <c r="D1952">
        <v>8</v>
      </c>
      <c r="E1952">
        <f>D1952/C1952</f>
        <v>26.666666666666668</v>
      </c>
      <c r="F1952" s="8" t="s">
        <v>1007</v>
      </c>
    </row>
    <row r="1953" spans="1:6" x14ac:dyDescent="0.2">
      <c r="A1953" s="7">
        <v>50205424</v>
      </c>
      <c r="B1953" t="s">
        <v>1357</v>
      </c>
      <c r="C1953">
        <v>3.3</v>
      </c>
      <c r="D1953">
        <v>10</v>
      </c>
      <c r="E1953">
        <f>D1953/C1953</f>
        <v>3.0303030303030303</v>
      </c>
      <c r="F1953" s="8" t="s">
        <v>973</v>
      </c>
    </row>
    <row r="1954" spans="1:6" x14ac:dyDescent="0.2">
      <c r="A1954" s="7">
        <v>50205438</v>
      </c>
      <c r="B1954" t="s">
        <v>1358</v>
      </c>
      <c r="C1954">
        <v>2.2999999999999998</v>
      </c>
      <c r="D1954">
        <v>8</v>
      </c>
      <c r="E1954">
        <f>D1954/C1954</f>
        <v>3.4782608695652177</v>
      </c>
      <c r="F1954" s="8" t="s">
        <v>888</v>
      </c>
    </row>
    <row r="1955" spans="1:6" x14ac:dyDescent="0.2">
      <c r="A1955" s="7">
        <v>50205481</v>
      </c>
      <c r="B1955" t="s">
        <v>1359</v>
      </c>
      <c r="C1955">
        <v>2.2999999999999998</v>
      </c>
      <c r="D1955">
        <v>67</v>
      </c>
      <c r="E1955">
        <f>D1955/C1955</f>
        <v>29.130434782608699</v>
      </c>
      <c r="F1955" s="8" t="s">
        <v>1360</v>
      </c>
    </row>
    <row r="1956" spans="1:6" x14ac:dyDescent="0.2">
      <c r="A1956" s="7">
        <v>50205495</v>
      </c>
      <c r="B1956" t="s">
        <v>1361</v>
      </c>
      <c r="C1956">
        <v>0.8</v>
      </c>
      <c r="D1956">
        <v>6</v>
      </c>
      <c r="E1956">
        <f>D1956/C1956</f>
        <v>7.5</v>
      </c>
      <c r="F1956" s="8" t="s">
        <v>888</v>
      </c>
    </row>
    <row r="1957" spans="1:6" hidden="1" x14ac:dyDescent="0.2">
      <c r="A1957" s="7">
        <v>50205508</v>
      </c>
      <c r="B1957" t="s">
        <v>1362</v>
      </c>
      <c r="C1957">
        <v>0.1</v>
      </c>
      <c r="D1957">
        <v>0</v>
      </c>
      <c r="F1957" s="8" t="s">
        <v>28</v>
      </c>
    </row>
    <row r="1958" spans="1:6" x14ac:dyDescent="0.2">
      <c r="A1958" s="7">
        <v>50205725</v>
      </c>
      <c r="B1958" t="s">
        <v>1363</v>
      </c>
      <c r="C1958">
        <v>3.9</v>
      </c>
      <c r="D1958">
        <v>49</v>
      </c>
      <c r="E1958">
        <f>D1958/C1958</f>
        <v>12.564102564102564</v>
      </c>
      <c r="F1958" s="8" t="s">
        <v>1364</v>
      </c>
    </row>
    <row r="1959" spans="1:6" hidden="1" x14ac:dyDescent="0.2">
      <c r="A1959" s="7">
        <v>50221037</v>
      </c>
      <c r="B1959" t="s">
        <v>1365</v>
      </c>
      <c r="C1959">
        <v>-0.5</v>
      </c>
      <c r="D1959">
        <v>11</v>
      </c>
      <c r="F1959" s="8" t="s">
        <v>1366</v>
      </c>
    </row>
    <row r="1960" spans="1:6" x14ac:dyDescent="0.2">
      <c r="A1960" s="7">
        <v>50221042</v>
      </c>
      <c r="B1960" t="s">
        <v>1367</v>
      </c>
      <c r="C1960">
        <v>0.1</v>
      </c>
      <c r="D1960">
        <v>9</v>
      </c>
      <c r="E1960">
        <f>D1960/C1960</f>
        <v>90</v>
      </c>
      <c r="F1960" s="8" t="s">
        <v>1368</v>
      </c>
    </row>
    <row r="1961" spans="1:6" x14ac:dyDescent="0.2">
      <c r="A1961" s="7">
        <v>50221061</v>
      </c>
      <c r="B1961" t="s">
        <v>1369</v>
      </c>
      <c r="C1961">
        <v>0.1</v>
      </c>
      <c r="D1961">
        <v>9</v>
      </c>
      <c r="E1961">
        <f>D1961/C1961</f>
        <v>90</v>
      </c>
      <c r="F1961" s="8" t="s">
        <v>1327</v>
      </c>
    </row>
    <row r="1962" spans="1:6" x14ac:dyDescent="0.2">
      <c r="A1962" s="7">
        <v>50261306</v>
      </c>
      <c r="B1962" t="s">
        <v>1370</v>
      </c>
      <c r="C1962">
        <v>0.1</v>
      </c>
      <c r="D1962">
        <v>7</v>
      </c>
      <c r="E1962">
        <f>D1962/C1962</f>
        <v>70</v>
      </c>
      <c r="F1962" s="8" t="s">
        <v>289</v>
      </c>
    </row>
    <row r="1963" spans="1:6" x14ac:dyDescent="0.2">
      <c r="A1963" s="7">
        <v>50273192</v>
      </c>
      <c r="B1963" t="s">
        <v>1371</v>
      </c>
      <c r="C1963">
        <v>0.3</v>
      </c>
      <c r="D1963">
        <v>8</v>
      </c>
      <c r="E1963">
        <f>D1963/C1963</f>
        <v>26.666666666666668</v>
      </c>
      <c r="F1963" s="8" t="s">
        <v>965</v>
      </c>
    </row>
    <row r="1964" spans="1:6" x14ac:dyDescent="0.2">
      <c r="A1964" s="7">
        <v>50281998</v>
      </c>
      <c r="B1964" t="s">
        <v>1372</v>
      </c>
      <c r="C1964">
        <v>0.9</v>
      </c>
      <c r="D1964">
        <v>4</v>
      </c>
      <c r="E1964">
        <f>D1964/C1964</f>
        <v>4.4444444444444446</v>
      </c>
      <c r="F1964" s="8" t="s">
        <v>681</v>
      </c>
    </row>
    <row r="1965" spans="1:6" x14ac:dyDescent="0.2">
      <c r="A1965" s="7">
        <v>50297881</v>
      </c>
      <c r="B1965" t="s">
        <v>1373</v>
      </c>
      <c r="C1965">
        <v>2</v>
      </c>
      <c r="D1965">
        <v>8</v>
      </c>
      <c r="E1965">
        <f>D1965/C1965</f>
        <v>4</v>
      </c>
      <c r="F1965" s="8" t="s">
        <v>954</v>
      </c>
    </row>
    <row r="1966" spans="1:6" x14ac:dyDescent="0.2">
      <c r="A1966" s="7">
        <v>50331856</v>
      </c>
      <c r="B1966" t="s">
        <v>1374</v>
      </c>
      <c r="C1966">
        <v>0.8</v>
      </c>
      <c r="D1966">
        <v>10</v>
      </c>
      <c r="E1966">
        <f>D1966/C1966</f>
        <v>12.5</v>
      </c>
      <c r="F1966" s="8" t="s">
        <v>1375</v>
      </c>
    </row>
    <row r="1967" spans="1:6" x14ac:dyDescent="0.2">
      <c r="A1967" s="7">
        <v>50331875</v>
      </c>
      <c r="B1967" t="s">
        <v>1376</v>
      </c>
      <c r="C1967">
        <v>0.4</v>
      </c>
      <c r="D1967">
        <v>15</v>
      </c>
      <c r="E1967">
        <f>D1967/C1967</f>
        <v>37.5</v>
      </c>
      <c r="F1967" s="8" t="s">
        <v>1377</v>
      </c>
    </row>
    <row r="1968" spans="1:6" x14ac:dyDescent="0.2">
      <c r="A1968" s="7">
        <v>50397475</v>
      </c>
      <c r="B1968" t="s">
        <v>1378</v>
      </c>
      <c r="C1968">
        <v>3.5</v>
      </c>
      <c r="D1968">
        <v>34</v>
      </c>
      <c r="E1968">
        <f>D1968/C1968</f>
        <v>9.7142857142857135</v>
      </c>
      <c r="F1968" s="8" t="s">
        <v>898</v>
      </c>
    </row>
    <row r="1969" spans="1:6" x14ac:dyDescent="0.2">
      <c r="A1969" s="7">
        <v>50397480</v>
      </c>
      <c r="B1969" t="s">
        <v>1379</v>
      </c>
      <c r="C1969">
        <v>0.1</v>
      </c>
      <c r="D1969">
        <v>8</v>
      </c>
      <c r="E1969">
        <f>D1969/C1969</f>
        <v>80</v>
      </c>
      <c r="F1969" s="8" t="s">
        <v>1380</v>
      </c>
    </row>
    <row r="1970" spans="1:6" x14ac:dyDescent="0.2">
      <c r="A1970" s="7">
        <v>50397499</v>
      </c>
      <c r="B1970" t="s">
        <v>1381</v>
      </c>
      <c r="C1970">
        <v>0.8</v>
      </c>
      <c r="D1970">
        <v>11</v>
      </c>
      <c r="E1970">
        <f>D1970/C1970</f>
        <v>13.75</v>
      </c>
      <c r="F1970" s="8" t="s">
        <v>1164</v>
      </c>
    </row>
    <row r="1971" spans="1:6" x14ac:dyDescent="0.2">
      <c r="A1971" s="7">
        <v>50404145</v>
      </c>
      <c r="B1971" t="s">
        <v>1382</v>
      </c>
      <c r="C1971">
        <v>0.1</v>
      </c>
      <c r="D1971">
        <v>7</v>
      </c>
      <c r="E1971">
        <f>D1971/C1971</f>
        <v>70</v>
      </c>
      <c r="F1971" s="8" t="s">
        <v>1383</v>
      </c>
    </row>
    <row r="1972" spans="1:6" x14ac:dyDescent="0.2">
      <c r="A1972" s="7">
        <v>50404150</v>
      </c>
      <c r="B1972" t="s">
        <v>1384</v>
      </c>
      <c r="C1972">
        <v>0.1</v>
      </c>
      <c r="D1972">
        <v>4</v>
      </c>
      <c r="E1972">
        <f>D1972/C1972</f>
        <v>40</v>
      </c>
      <c r="F1972" s="8" t="s">
        <v>892</v>
      </c>
    </row>
    <row r="1973" spans="1:6" x14ac:dyDescent="0.2">
      <c r="A1973" s="7">
        <v>50404169</v>
      </c>
      <c r="B1973" t="s">
        <v>1385</v>
      </c>
      <c r="C1973">
        <v>0.7</v>
      </c>
      <c r="D1973">
        <v>8</v>
      </c>
      <c r="E1973">
        <f>D1973/C1973</f>
        <v>11.428571428571429</v>
      </c>
      <c r="F1973" s="8" t="s">
        <v>1386</v>
      </c>
    </row>
    <row r="1974" spans="1:6" x14ac:dyDescent="0.2">
      <c r="A1974" s="7">
        <v>50404174</v>
      </c>
      <c r="B1974" t="s">
        <v>1387</v>
      </c>
      <c r="C1974">
        <v>0.1</v>
      </c>
      <c r="D1974">
        <v>1</v>
      </c>
      <c r="E1974">
        <f>D1974/C1974</f>
        <v>10</v>
      </c>
      <c r="F1974" s="8" t="s">
        <v>75</v>
      </c>
    </row>
    <row r="1975" spans="1:6" x14ac:dyDescent="0.2">
      <c r="A1975" s="7">
        <v>50417666</v>
      </c>
      <c r="B1975" t="s">
        <v>1388</v>
      </c>
      <c r="C1975">
        <v>14.4</v>
      </c>
      <c r="D1975">
        <v>98</v>
      </c>
      <c r="E1975">
        <f>D1975/C1975</f>
        <v>6.8055555555555554</v>
      </c>
      <c r="F1975" s="8" t="s">
        <v>1389</v>
      </c>
    </row>
    <row r="1976" spans="1:6" hidden="1" x14ac:dyDescent="0.2">
      <c r="A1976" s="7">
        <v>50418878</v>
      </c>
      <c r="B1976" t="s">
        <v>1390</v>
      </c>
      <c r="C1976">
        <v>0.1</v>
      </c>
      <c r="D1976">
        <v>0</v>
      </c>
      <c r="F1976" s="8" t="s">
        <v>28</v>
      </c>
    </row>
    <row r="1977" spans="1:6" x14ac:dyDescent="0.2">
      <c r="A1977" s="7">
        <v>50418897</v>
      </c>
      <c r="B1977" t="s">
        <v>1391</v>
      </c>
      <c r="C1977">
        <v>2.2000000000000002</v>
      </c>
      <c r="D1977">
        <v>13</v>
      </c>
      <c r="E1977">
        <f>D1977/C1977</f>
        <v>5.9090909090909083</v>
      </c>
      <c r="F1977" s="8" t="s">
        <v>663</v>
      </c>
    </row>
    <row r="1978" spans="1:6" x14ac:dyDescent="0.2">
      <c r="A1978" s="7">
        <v>50425237</v>
      </c>
      <c r="B1978" t="s">
        <v>1392</v>
      </c>
      <c r="C1978">
        <v>0.1</v>
      </c>
      <c r="D1978">
        <v>2</v>
      </c>
      <c r="E1978">
        <f>D1978/C1978</f>
        <v>20</v>
      </c>
      <c r="F1978" s="8" t="s">
        <v>888</v>
      </c>
    </row>
    <row r="1979" spans="1:6" x14ac:dyDescent="0.2">
      <c r="A1979" s="7">
        <v>50425242</v>
      </c>
      <c r="B1979" t="s">
        <v>1393</v>
      </c>
      <c r="C1979">
        <v>0.1</v>
      </c>
      <c r="D1979">
        <v>3</v>
      </c>
      <c r="E1979">
        <f>D1979/C1979</f>
        <v>30</v>
      </c>
      <c r="F1979" s="8" t="s">
        <v>1263</v>
      </c>
    </row>
    <row r="1980" spans="1:6" x14ac:dyDescent="0.2">
      <c r="A1980" s="7">
        <v>50425256</v>
      </c>
      <c r="B1980" t="s">
        <v>1394</v>
      </c>
      <c r="C1980">
        <v>0.1</v>
      </c>
      <c r="D1980">
        <v>3</v>
      </c>
      <c r="E1980">
        <f>D1980/C1980</f>
        <v>30</v>
      </c>
      <c r="F1980" s="8" t="s">
        <v>815</v>
      </c>
    </row>
    <row r="1981" spans="1:6" x14ac:dyDescent="0.2">
      <c r="A1981" s="7">
        <v>50425261</v>
      </c>
      <c r="B1981" t="s">
        <v>1395</v>
      </c>
      <c r="C1981">
        <v>1.7</v>
      </c>
      <c r="D1981">
        <v>11</v>
      </c>
      <c r="E1981">
        <f>D1981/C1981</f>
        <v>6.4705882352941178</v>
      </c>
      <c r="F1981" s="8" t="s">
        <v>1396</v>
      </c>
    </row>
    <row r="1982" spans="1:6" x14ac:dyDescent="0.2">
      <c r="A1982" s="7">
        <v>50441647</v>
      </c>
      <c r="B1982" t="s">
        <v>1397</v>
      </c>
      <c r="C1982">
        <v>0.1</v>
      </c>
      <c r="D1982">
        <v>13</v>
      </c>
      <c r="E1982">
        <f>D1982/C1982</f>
        <v>130</v>
      </c>
      <c r="F1982" s="8" t="s">
        <v>1009</v>
      </c>
    </row>
    <row r="1983" spans="1:6" x14ac:dyDescent="0.2">
      <c r="A1983" s="7">
        <v>50441666</v>
      </c>
      <c r="B1983" t="s">
        <v>1398</v>
      </c>
      <c r="C1983">
        <v>0.1</v>
      </c>
      <c r="D1983">
        <v>7</v>
      </c>
      <c r="E1983">
        <f>D1983/C1983</f>
        <v>70</v>
      </c>
      <c r="F1983" s="8" t="s">
        <v>831</v>
      </c>
    </row>
    <row r="1984" spans="1:6" x14ac:dyDescent="0.2">
      <c r="A1984" s="7">
        <v>50452155</v>
      </c>
      <c r="B1984" t="s">
        <v>1399</v>
      </c>
      <c r="C1984">
        <v>0.5</v>
      </c>
      <c r="D1984">
        <v>7</v>
      </c>
      <c r="E1984">
        <f>D1984/C1984</f>
        <v>14</v>
      </c>
      <c r="F1984" s="8" t="s">
        <v>1400</v>
      </c>
    </row>
    <row r="1985" spans="1:6" x14ac:dyDescent="0.2">
      <c r="A1985" s="7">
        <v>50452160</v>
      </c>
      <c r="B1985" t="s">
        <v>1401</v>
      </c>
      <c r="C1985">
        <v>0.8</v>
      </c>
      <c r="D1985">
        <v>6</v>
      </c>
      <c r="E1985">
        <f>D1985/C1985</f>
        <v>7.5</v>
      </c>
      <c r="F1985" s="8" t="s">
        <v>1402</v>
      </c>
    </row>
    <row r="1986" spans="1:6" x14ac:dyDescent="0.2">
      <c r="A1986" s="7">
        <v>50454079</v>
      </c>
      <c r="B1986" t="s">
        <v>1403</v>
      </c>
      <c r="C1986">
        <v>0.2</v>
      </c>
      <c r="D1986">
        <v>10</v>
      </c>
      <c r="E1986">
        <f>D1986/C1986</f>
        <v>50</v>
      </c>
      <c r="F1986" s="8" t="s">
        <v>1404</v>
      </c>
    </row>
    <row r="1987" spans="1:6" x14ac:dyDescent="0.2">
      <c r="A1987" s="7">
        <v>50454084</v>
      </c>
      <c r="B1987" t="s">
        <v>1405</v>
      </c>
      <c r="C1987">
        <v>0.6</v>
      </c>
      <c r="D1987">
        <v>5</v>
      </c>
      <c r="E1987">
        <f>D1987/C1987</f>
        <v>8.3333333333333339</v>
      </c>
      <c r="F1987" s="8" t="s">
        <v>1406</v>
      </c>
    </row>
    <row r="1988" spans="1:6" x14ac:dyDescent="0.2">
      <c r="A1988" s="7">
        <v>50454098</v>
      </c>
      <c r="B1988" t="s">
        <v>1407</v>
      </c>
      <c r="C1988">
        <v>0.1</v>
      </c>
      <c r="D1988">
        <v>4</v>
      </c>
      <c r="E1988">
        <f>D1988/C1988</f>
        <v>40</v>
      </c>
      <c r="F1988" s="8" t="s">
        <v>934</v>
      </c>
    </row>
    <row r="1989" spans="1:6" x14ac:dyDescent="0.2">
      <c r="A1989" s="7">
        <v>50454102</v>
      </c>
      <c r="B1989" t="s">
        <v>1408</v>
      </c>
      <c r="C1989">
        <v>0.8</v>
      </c>
      <c r="D1989">
        <v>5</v>
      </c>
      <c r="E1989">
        <f>D1989/C1989</f>
        <v>6.25</v>
      </c>
      <c r="F1989" s="8" t="s">
        <v>1287</v>
      </c>
    </row>
    <row r="1990" spans="1:6" x14ac:dyDescent="0.2">
      <c r="A1990" s="7">
        <v>50457657</v>
      </c>
      <c r="B1990" t="s">
        <v>1409</v>
      </c>
      <c r="C1990">
        <v>0.2</v>
      </c>
      <c r="D1990">
        <v>6</v>
      </c>
      <c r="E1990">
        <f>D1990/C1990</f>
        <v>30</v>
      </c>
      <c r="F1990" s="8" t="s">
        <v>971</v>
      </c>
    </row>
    <row r="1991" spans="1:6" x14ac:dyDescent="0.2">
      <c r="A1991" s="7">
        <v>50457676</v>
      </c>
      <c r="B1991" t="s">
        <v>1410</v>
      </c>
      <c r="C1991">
        <v>0.1</v>
      </c>
      <c r="D1991">
        <v>4</v>
      </c>
      <c r="E1991">
        <f>D1991/C1991</f>
        <v>40</v>
      </c>
      <c r="F1991" s="8" t="s">
        <v>485</v>
      </c>
    </row>
    <row r="1992" spans="1:6" x14ac:dyDescent="0.2">
      <c r="A1992" s="7">
        <v>50457704</v>
      </c>
      <c r="B1992" t="s">
        <v>1411</v>
      </c>
      <c r="C1992">
        <v>0.1</v>
      </c>
      <c r="D1992">
        <v>4</v>
      </c>
      <c r="E1992">
        <f>D1992/C1992</f>
        <v>40</v>
      </c>
      <c r="F1992" s="8" t="s">
        <v>1090</v>
      </c>
    </row>
    <row r="1993" spans="1:6" x14ac:dyDescent="0.2">
      <c r="A1993" s="7">
        <v>50469981</v>
      </c>
      <c r="B1993" t="s">
        <v>1412</v>
      </c>
      <c r="C1993">
        <v>0.1</v>
      </c>
      <c r="D1993">
        <v>3</v>
      </c>
      <c r="E1993">
        <f>D1993/C1993</f>
        <v>30</v>
      </c>
      <c r="F1993" s="8" t="s">
        <v>960</v>
      </c>
    </row>
    <row r="1994" spans="1:6" x14ac:dyDescent="0.2">
      <c r="A1994" s="7">
        <v>50470475</v>
      </c>
      <c r="B1994" t="s">
        <v>1413</v>
      </c>
      <c r="C1994">
        <v>0.5</v>
      </c>
      <c r="D1994">
        <v>1</v>
      </c>
      <c r="E1994">
        <f>D1994/C1994</f>
        <v>2</v>
      </c>
      <c r="F1994" s="8" t="s">
        <v>1247</v>
      </c>
    </row>
    <row r="1995" spans="1:6" hidden="1" x14ac:dyDescent="0.2">
      <c r="A1995" s="7">
        <v>50470480</v>
      </c>
      <c r="B1995" t="s">
        <v>1414</v>
      </c>
      <c r="C1995">
        <v>0</v>
      </c>
      <c r="D1995">
        <v>3</v>
      </c>
      <c r="F1995" s="8" t="s">
        <v>1415</v>
      </c>
    </row>
    <row r="1996" spans="1:6" x14ac:dyDescent="0.2">
      <c r="A1996" s="7">
        <v>50475251</v>
      </c>
      <c r="B1996" t="s">
        <v>1416</v>
      </c>
      <c r="C1996">
        <v>2.1</v>
      </c>
      <c r="D1996">
        <v>8</v>
      </c>
      <c r="E1996">
        <f>D1996/C1996</f>
        <v>3.8095238095238093</v>
      </c>
      <c r="F1996" s="8" t="s">
        <v>1417</v>
      </c>
    </row>
    <row r="1997" spans="1:6" x14ac:dyDescent="0.2">
      <c r="A1997" s="7">
        <v>50475265</v>
      </c>
      <c r="B1997" t="s">
        <v>1418</v>
      </c>
      <c r="C1997">
        <v>2.7</v>
      </c>
      <c r="D1997">
        <v>7</v>
      </c>
      <c r="E1997">
        <f>D1997/C1997</f>
        <v>2.5925925925925926</v>
      </c>
      <c r="F1997" s="8" t="s">
        <v>1419</v>
      </c>
    </row>
    <row r="1998" spans="1:6" x14ac:dyDescent="0.2">
      <c r="A1998" s="7">
        <v>50475270</v>
      </c>
      <c r="B1998" t="s">
        <v>1420</v>
      </c>
      <c r="C1998">
        <v>0.2</v>
      </c>
      <c r="D1998">
        <v>2</v>
      </c>
      <c r="E1998">
        <f>D1998/C1998</f>
        <v>10</v>
      </c>
      <c r="F1998" s="8" t="s">
        <v>892</v>
      </c>
    </row>
    <row r="1999" spans="1:6" x14ac:dyDescent="0.2">
      <c r="A1999" s="7">
        <v>50475699</v>
      </c>
      <c r="B1999" t="s">
        <v>1421</v>
      </c>
      <c r="C1999">
        <v>2.2999999999999998</v>
      </c>
      <c r="D1999">
        <v>6</v>
      </c>
      <c r="E1999">
        <f>D1999/C1999</f>
        <v>2.6086956521739131</v>
      </c>
      <c r="F1999" s="8" t="s">
        <v>1422</v>
      </c>
    </row>
    <row r="2000" spans="1:6" x14ac:dyDescent="0.2">
      <c r="A2000" s="7">
        <v>50475703</v>
      </c>
      <c r="B2000" t="s">
        <v>1423</v>
      </c>
      <c r="C2000">
        <v>0.5</v>
      </c>
      <c r="D2000">
        <v>2</v>
      </c>
      <c r="E2000">
        <f>D2000/C2000</f>
        <v>4</v>
      </c>
      <c r="F2000" s="8" t="s">
        <v>1219</v>
      </c>
    </row>
    <row r="2001" spans="1:6" hidden="1" x14ac:dyDescent="0.2">
      <c r="A2001" s="7">
        <v>50485033</v>
      </c>
      <c r="B2001" t="s">
        <v>1424</v>
      </c>
      <c r="C2001">
        <v>-0.1</v>
      </c>
      <c r="D2001">
        <v>4</v>
      </c>
      <c r="F2001" s="8" t="s">
        <v>1375</v>
      </c>
    </row>
    <row r="2002" spans="1:6" x14ac:dyDescent="0.2">
      <c r="A2002" s="7">
        <v>50485052</v>
      </c>
      <c r="B2002" t="s">
        <v>1425</v>
      </c>
      <c r="C2002">
        <v>0.4</v>
      </c>
      <c r="D2002">
        <v>5</v>
      </c>
      <c r="E2002">
        <f>D2002/C2002</f>
        <v>12.5</v>
      </c>
      <c r="F2002" s="8" t="s">
        <v>798</v>
      </c>
    </row>
    <row r="2003" spans="1:6" x14ac:dyDescent="0.2">
      <c r="A2003" s="7">
        <v>50505757</v>
      </c>
      <c r="B2003" t="s">
        <v>1426</v>
      </c>
      <c r="C2003">
        <v>6.4</v>
      </c>
      <c r="D2003">
        <v>9</v>
      </c>
      <c r="E2003">
        <f>D2003/C2003</f>
        <v>1.40625</v>
      </c>
      <c r="F2003" s="8" t="s">
        <v>1207</v>
      </c>
    </row>
    <row r="2004" spans="1:6" x14ac:dyDescent="0.2">
      <c r="A2004" s="7">
        <v>50505762</v>
      </c>
      <c r="B2004" t="s">
        <v>1427</v>
      </c>
      <c r="C2004">
        <v>0.1</v>
      </c>
      <c r="D2004">
        <v>3</v>
      </c>
      <c r="E2004">
        <f>D2004/C2004</f>
        <v>30</v>
      </c>
      <c r="F2004" s="8" t="s">
        <v>1428</v>
      </c>
    </row>
    <row r="2005" spans="1:6" x14ac:dyDescent="0.2">
      <c r="A2005" s="7">
        <v>50505776</v>
      </c>
      <c r="B2005" t="s">
        <v>1429</v>
      </c>
      <c r="C2005">
        <v>0.1</v>
      </c>
      <c r="D2005">
        <v>28</v>
      </c>
      <c r="E2005">
        <f>D2005/C2005</f>
        <v>280</v>
      </c>
      <c r="F2005" s="8" t="s">
        <v>1228</v>
      </c>
    </row>
    <row r="2006" spans="1:6" x14ac:dyDescent="0.2">
      <c r="A2006" s="7">
        <v>50505781</v>
      </c>
      <c r="B2006" t="s">
        <v>1430</v>
      </c>
      <c r="C2006">
        <v>5.5</v>
      </c>
      <c r="D2006">
        <v>9</v>
      </c>
      <c r="E2006">
        <f>D2006/C2006</f>
        <v>1.6363636363636365</v>
      </c>
      <c r="F2006" s="8" t="s">
        <v>1431</v>
      </c>
    </row>
    <row r="2007" spans="1:6" hidden="1" x14ac:dyDescent="0.2">
      <c r="A2007" s="7">
        <v>50520135</v>
      </c>
      <c r="B2007" t="s">
        <v>1432</v>
      </c>
      <c r="C2007">
        <v>-0.1</v>
      </c>
      <c r="D2007">
        <v>4</v>
      </c>
      <c r="F2007" s="8" t="s">
        <v>1433</v>
      </c>
    </row>
    <row r="2008" spans="1:6" x14ac:dyDescent="0.2">
      <c r="A2008" s="7">
        <v>50520159</v>
      </c>
      <c r="B2008" t="s">
        <v>1434</v>
      </c>
      <c r="C2008">
        <v>0.3</v>
      </c>
      <c r="D2008">
        <v>8</v>
      </c>
      <c r="E2008">
        <f>D2008/C2008</f>
        <v>26.666666666666668</v>
      </c>
      <c r="F2008" s="8" t="s">
        <v>1009</v>
      </c>
    </row>
    <row r="2009" spans="1:6" x14ac:dyDescent="0.2">
      <c r="A2009" s="7">
        <v>50520164</v>
      </c>
      <c r="B2009" t="s">
        <v>1435</v>
      </c>
      <c r="C2009">
        <v>0.5</v>
      </c>
      <c r="D2009">
        <v>1</v>
      </c>
      <c r="E2009">
        <f>D2009/C2009</f>
        <v>2</v>
      </c>
      <c r="F2009" s="8" t="s">
        <v>860</v>
      </c>
    </row>
    <row r="2010" spans="1:6" hidden="1" x14ac:dyDescent="0.2">
      <c r="A2010" s="7">
        <v>50523898</v>
      </c>
      <c r="B2010" t="s">
        <v>1436</v>
      </c>
      <c r="C2010">
        <v>0.9</v>
      </c>
      <c r="D2010">
        <v>0</v>
      </c>
      <c r="F2010" s="8" t="s">
        <v>1433</v>
      </c>
    </row>
    <row r="2011" spans="1:6" x14ac:dyDescent="0.2">
      <c r="A2011" s="7">
        <v>50523902</v>
      </c>
      <c r="B2011" t="s">
        <v>1437</v>
      </c>
      <c r="C2011">
        <v>1.2</v>
      </c>
      <c r="D2011">
        <v>9</v>
      </c>
      <c r="E2011">
        <f>D2011/C2011</f>
        <v>7.5</v>
      </c>
      <c r="F2011" s="8" t="s">
        <v>1074</v>
      </c>
    </row>
    <row r="2012" spans="1:6" x14ac:dyDescent="0.2">
      <c r="A2012" s="7">
        <v>50523916</v>
      </c>
      <c r="B2012" t="s">
        <v>1438</v>
      </c>
      <c r="C2012">
        <v>2.7</v>
      </c>
      <c r="D2012">
        <v>1</v>
      </c>
      <c r="E2012">
        <f>D2012/C2012</f>
        <v>0.37037037037037035</v>
      </c>
      <c r="F2012" s="8" t="s">
        <v>442</v>
      </c>
    </row>
    <row r="2013" spans="1:6" x14ac:dyDescent="0.2">
      <c r="A2013" s="7">
        <v>50523997</v>
      </c>
      <c r="B2013" t="s">
        <v>1439</v>
      </c>
      <c r="C2013">
        <v>0.5</v>
      </c>
      <c r="D2013">
        <v>3</v>
      </c>
      <c r="E2013">
        <f>D2013/C2013</f>
        <v>6</v>
      </c>
      <c r="F2013" s="8" t="s">
        <v>1125</v>
      </c>
    </row>
    <row r="2014" spans="1:6" x14ac:dyDescent="0.2">
      <c r="A2014" s="7">
        <v>50524001</v>
      </c>
      <c r="B2014" t="s">
        <v>1440</v>
      </c>
      <c r="C2014">
        <v>1</v>
      </c>
      <c r="D2014">
        <v>1</v>
      </c>
      <c r="E2014">
        <f>D2014/C2014</f>
        <v>1</v>
      </c>
      <c r="F2014" s="8" t="s">
        <v>1441</v>
      </c>
    </row>
    <row r="2015" spans="1:6" x14ac:dyDescent="0.2">
      <c r="A2015" s="7">
        <v>50524015</v>
      </c>
      <c r="B2015" t="s">
        <v>1442</v>
      </c>
      <c r="C2015">
        <v>0.4</v>
      </c>
      <c r="D2015">
        <v>4</v>
      </c>
      <c r="E2015">
        <f>D2015/C2015</f>
        <v>10</v>
      </c>
      <c r="F2015" s="8" t="s">
        <v>928</v>
      </c>
    </row>
    <row r="2016" spans="1:6" x14ac:dyDescent="0.2">
      <c r="A2016" s="7">
        <v>50524020</v>
      </c>
      <c r="B2016" t="s">
        <v>1443</v>
      </c>
      <c r="C2016">
        <v>0.1</v>
      </c>
      <c r="D2016">
        <v>4</v>
      </c>
      <c r="E2016">
        <f>D2016/C2016</f>
        <v>40</v>
      </c>
      <c r="F2016" s="8" t="s">
        <v>796</v>
      </c>
    </row>
    <row r="2017" spans="1:6" hidden="1" x14ac:dyDescent="0.2">
      <c r="A2017" s="7">
        <v>50526632</v>
      </c>
      <c r="B2017" t="s">
        <v>1444</v>
      </c>
      <c r="C2017">
        <v>0</v>
      </c>
      <c r="D2017">
        <v>3</v>
      </c>
      <c r="F2017" s="8" t="s">
        <v>850</v>
      </c>
    </row>
    <row r="2018" spans="1:6" hidden="1" x14ac:dyDescent="0.2">
      <c r="A2018" s="7">
        <v>50526745</v>
      </c>
      <c r="B2018" t="s">
        <v>1445</v>
      </c>
      <c r="C2018">
        <v>0</v>
      </c>
      <c r="D2018">
        <v>3</v>
      </c>
      <c r="F2018" s="8" t="s">
        <v>1446</v>
      </c>
    </row>
    <row r="2019" spans="1:6" hidden="1" x14ac:dyDescent="0.2">
      <c r="A2019" s="7">
        <v>50526774</v>
      </c>
      <c r="B2019" t="s">
        <v>1447</v>
      </c>
      <c r="C2019">
        <v>0</v>
      </c>
      <c r="D2019">
        <v>3</v>
      </c>
      <c r="F2019" s="8" t="s">
        <v>1020</v>
      </c>
    </row>
    <row r="2020" spans="1:6" x14ac:dyDescent="0.2">
      <c r="A2020" s="7">
        <v>60205089</v>
      </c>
      <c r="B2020" t="s">
        <v>1448</v>
      </c>
      <c r="C2020">
        <v>0.7</v>
      </c>
      <c r="D2020">
        <v>9</v>
      </c>
      <c r="E2020">
        <f>D2020/C2020</f>
        <v>12.857142857142858</v>
      </c>
      <c r="F2020" s="8" t="s">
        <v>777</v>
      </c>
    </row>
    <row r="2021" spans="1:6" x14ac:dyDescent="0.2">
      <c r="A2021" s="7">
        <v>60205094</v>
      </c>
      <c r="B2021" t="s">
        <v>1449</v>
      </c>
      <c r="C2021">
        <v>0.1</v>
      </c>
      <c r="D2021">
        <v>8</v>
      </c>
      <c r="E2021">
        <f>D2021/C2021</f>
        <v>80</v>
      </c>
      <c r="F2021" s="8" t="s">
        <v>831</v>
      </c>
    </row>
    <row r="2022" spans="1:6" x14ac:dyDescent="0.2">
      <c r="A2022" s="7">
        <v>60205428</v>
      </c>
      <c r="B2022" t="s">
        <v>1450</v>
      </c>
      <c r="C2022">
        <v>30.6</v>
      </c>
      <c r="D2022">
        <v>107</v>
      </c>
      <c r="E2022">
        <f>D2022/C2022</f>
        <v>3.4967320261437909</v>
      </c>
      <c r="F2022" s="8" t="s">
        <v>1451</v>
      </c>
    </row>
    <row r="2023" spans="1:6" x14ac:dyDescent="0.2">
      <c r="A2023" s="7">
        <v>60205433</v>
      </c>
      <c r="B2023" t="s">
        <v>1452</v>
      </c>
      <c r="C2023">
        <v>8.5</v>
      </c>
      <c r="D2023">
        <v>68</v>
      </c>
      <c r="E2023">
        <f>D2023/C2023</f>
        <v>8</v>
      </c>
      <c r="F2023" s="8" t="s">
        <v>958</v>
      </c>
    </row>
    <row r="2024" spans="1:6" x14ac:dyDescent="0.2">
      <c r="A2024" s="7">
        <v>60205485</v>
      </c>
      <c r="B2024" t="s">
        <v>1453</v>
      </c>
      <c r="C2024">
        <v>0.8</v>
      </c>
      <c r="D2024">
        <v>12</v>
      </c>
      <c r="E2024">
        <f>D2024/C2024</f>
        <v>15</v>
      </c>
      <c r="F2024" s="8" t="s">
        <v>1120</v>
      </c>
    </row>
    <row r="2025" spans="1:6" x14ac:dyDescent="0.2">
      <c r="A2025" s="7">
        <v>60205490</v>
      </c>
      <c r="B2025" t="s">
        <v>1454</v>
      </c>
      <c r="C2025">
        <v>0.5</v>
      </c>
      <c r="D2025">
        <v>5</v>
      </c>
      <c r="E2025">
        <f>D2025/C2025</f>
        <v>10</v>
      </c>
      <c r="F2025" s="8" t="s">
        <v>1455</v>
      </c>
    </row>
    <row r="2026" spans="1:6" x14ac:dyDescent="0.2">
      <c r="A2026" s="7">
        <v>60208238</v>
      </c>
      <c r="B2026" t="s">
        <v>1456</v>
      </c>
      <c r="C2026">
        <v>9.8000000000000007</v>
      </c>
      <c r="D2026">
        <v>95</v>
      </c>
      <c r="E2026">
        <f>D2026/C2026</f>
        <v>9.6938775510204067</v>
      </c>
      <c r="F2026" s="8" t="s">
        <v>1457</v>
      </c>
    </row>
    <row r="2027" spans="1:6" x14ac:dyDescent="0.2">
      <c r="A2027" s="7">
        <v>60212400</v>
      </c>
      <c r="B2027" t="s">
        <v>1458</v>
      </c>
      <c r="C2027">
        <v>1.1000000000000001</v>
      </c>
      <c r="D2027">
        <v>2</v>
      </c>
      <c r="E2027">
        <f>D2027/C2027</f>
        <v>1.8181818181818181</v>
      </c>
      <c r="F2027" s="8" t="s">
        <v>1459</v>
      </c>
    </row>
    <row r="2028" spans="1:6" x14ac:dyDescent="0.2">
      <c r="A2028" s="7">
        <v>60212419</v>
      </c>
      <c r="B2028" t="s">
        <v>1460</v>
      </c>
      <c r="C2028">
        <v>2.4</v>
      </c>
      <c r="D2028">
        <v>15</v>
      </c>
      <c r="E2028">
        <f>D2028/C2028</f>
        <v>6.25</v>
      </c>
      <c r="F2028" s="8" t="s">
        <v>904</v>
      </c>
    </row>
    <row r="2029" spans="1:6" x14ac:dyDescent="0.2">
      <c r="A2029" s="7">
        <v>60221032</v>
      </c>
      <c r="B2029" t="s">
        <v>1461</v>
      </c>
      <c r="C2029">
        <v>0.1</v>
      </c>
      <c r="D2029">
        <v>33</v>
      </c>
      <c r="E2029">
        <f>D2029/C2029</f>
        <v>330</v>
      </c>
      <c r="F2029" s="8" t="s">
        <v>785</v>
      </c>
    </row>
    <row r="2030" spans="1:6" x14ac:dyDescent="0.2">
      <c r="A2030" s="7">
        <v>60221046</v>
      </c>
      <c r="B2030" t="s">
        <v>1462</v>
      </c>
      <c r="C2030">
        <v>0.3</v>
      </c>
      <c r="D2030">
        <v>8</v>
      </c>
      <c r="E2030">
        <f>D2030/C2030</f>
        <v>26.666666666666668</v>
      </c>
      <c r="F2030" s="8" t="s">
        <v>928</v>
      </c>
    </row>
    <row r="2031" spans="1:6" x14ac:dyDescent="0.2">
      <c r="A2031" s="7">
        <v>60221051</v>
      </c>
      <c r="B2031" t="s">
        <v>1463</v>
      </c>
      <c r="C2031">
        <v>0.1</v>
      </c>
      <c r="D2031">
        <v>4</v>
      </c>
      <c r="E2031">
        <f>D2031/C2031</f>
        <v>40</v>
      </c>
      <c r="F2031" s="8" t="s">
        <v>928</v>
      </c>
    </row>
    <row r="2032" spans="1:6" x14ac:dyDescent="0.2">
      <c r="A2032" s="7">
        <v>60221065</v>
      </c>
      <c r="B2032" t="s">
        <v>1464</v>
      </c>
      <c r="C2032">
        <v>0.9</v>
      </c>
      <c r="D2032">
        <v>8</v>
      </c>
      <c r="E2032">
        <f>D2032/C2032</f>
        <v>8.8888888888888893</v>
      </c>
      <c r="F2032" s="8" t="s">
        <v>1465</v>
      </c>
    </row>
    <row r="2033" spans="1:6" hidden="1" x14ac:dyDescent="0.2">
      <c r="A2033" s="7">
        <v>60221881</v>
      </c>
      <c r="B2033" t="s">
        <v>1466</v>
      </c>
      <c r="C2033">
        <v>-0.1</v>
      </c>
      <c r="D2033">
        <v>0</v>
      </c>
      <c r="F2033" s="8" t="s">
        <v>28</v>
      </c>
    </row>
    <row r="2034" spans="1:6" x14ac:dyDescent="0.2">
      <c r="A2034" s="7">
        <v>60273177</v>
      </c>
      <c r="B2034" t="s">
        <v>1467</v>
      </c>
      <c r="C2034">
        <v>2.7</v>
      </c>
      <c r="D2034">
        <v>10</v>
      </c>
      <c r="E2034">
        <f>D2034/C2034</f>
        <v>3.7037037037037033</v>
      </c>
      <c r="F2034" s="8" t="s">
        <v>825</v>
      </c>
    </row>
    <row r="2035" spans="1:6" x14ac:dyDescent="0.2">
      <c r="A2035" s="7">
        <v>60273182</v>
      </c>
      <c r="B2035" t="s">
        <v>1468</v>
      </c>
      <c r="C2035">
        <v>3.9</v>
      </c>
      <c r="D2035">
        <v>11</v>
      </c>
      <c r="E2035">
        <f>D2035/C2035</f>
        <v>2.8205128205128207</v>
      </c>
      <c r="F2035" s="8" t="s">
        <v>809</v>
      </c>
    </row>
    <row r="2036" spans="1:6" x14ac:dyDescent="0.2">
      <c r="A2036" s="7">
        <v>60280776</v>
      </c>
      <c r="B2036" t="s">
        <v>1469</v>
      </c>
      <c r="C2036">
        <v>4.0999999999999996</v>
      </c>
      <c r="D2036">
        <v>17</v>
      </c>
      <c r="E2036">
        <f>D2036/C2036</f>
        <v>4.1463414634146343</v>
      </c>
      <c r="F2036" s="8" t="s">
        <v>1470</v>
      </c>
    </row>
    <row r="2037" spans="1:6" hidden="1" x14ac:dyDescent="0.2">
      <c r="A2037" s="7">
        <v>60292996</v>
      </c>
      <c r="B2037" t="s">
        <v>1471</v>
      </c>
      <c r="C2037">
        <v>0.1</v>
      </c>
      <c r="D2037">
        <v>0</v>
      </c>
      <c r="F2037" s="8" t="s">
        <v>28</v>
      </c>
    </row>
    <row r="2038" spans="1:6" hidden="1" x14ac:dyDescent="0.2">
      <c r="A2038" s="7">
        <v>60293000</v>
      </c>
      <c r="B2038" t="s">
        <v>1472</v>
      </c>
      <c r="C2038">
        <v>0.1</v>
      </c>
      <c r="D2038">
        <v>0</v>
      </c>
      <c r="F2038" s="8" t="s">
        <v>28</v>
      </c>
    </row>
    <row r="2039" spans="1:6" hidden="1" x14ac:dyDescent="0.2">
      <c r="A2039" s="7">
        <v>60293019</v>
      </c>
      <c r="B2039" t="s">
        <v>1473</v>
      </c>
      <c r="C2039">
        <v>0.1</v>
      </c>
      <c r="D2039">
        <v>0</v>
      </c>
      <c r="F2039" s="8" t="s">
        <v>28</v>
      </c>
    </row>
    <row r="2040" spans="1:6" hidden="1" x14ac:dyDescent="0.2">
      <c r="A2040" s="7">
        <v>60294250</v>
      </c>
      <c r="B2040" t="s">
        <v>1474</v>
      </c>
      <c r="C2040">
        <v>0.1</v>
      </c>
      <c r="D2040">
        <v>0</v>
      </c>
      <c r="F2040" s="8" t="s">
        <v>28</v>
      </c>
    </row>
    <row r="2041" spans="1:6" x14ac:dyDescent="0.2">
      <c r="A2041" s="7">
        <v>60297885</v>
      </c>
      <c r="B2041" t="s">
        <v>1475</v>
      </c>
      <c r="C2041">
        <v>10.4</v>
      </c>
      <c r="D2041">
        <v>53</v>
      </c>
      <c r="E2041">
        <f>D2041/C2041</f>
        <v>5.0961538461538458</v>
      </c>
      <c r="F2041" s="8" t="s">
        <v>1476</v>
      </c>
    </row>
    <row r="2042" spans="1:6" x14ac:dyDescent="0.2">
      <c r="A2042" s="7">
        <v>60331846</v>
      </c>
      <c r="B2042" t="s">
        <v>1477</v>
      </c>
      <c r="C2042">
        <v>2.6</v>
      </c>
      <c r="D2042">
        <v>28</v>
      </c>
      <c r="E2042">
        <f>D2042/C2042</f>
        <v>10.769230769230768</v>
      </c>
      <c r="F2042" s="8" t="s">
        <v>883</v>
      </c>
    </row>
    <row r="2043" spans="1:6" x14ac:dyDescent="0.2">
      <c r="A2043" s="7">
        <v>60331851</v>
      </c>
      <c r="B2043" t="s">
        <v>1478</v>
      </c>
      <c r="C2043">
        <v>1.6</v>
      </c>
      <c r="D2043">
        <v>10</v>
      </c>
      <c r="E2043">
        <f>D2043/C2043</f>
        <v>6.25</v>
      </c>
      <c r="F2043" s="8" t="s">
        <v>1419</v>
      </c>
    </row>
    <row r="2044" spans="1:6" x14ac:dyDescent="0.2">
      <c r="A2044" s="7">
        <v>60331865</v>
      </c>
      <c r="B2044" t="s">
        <v>1479</v>
      </c>
      <c r="C2044">
        <v>7.7</v>
      </c>
      <c r="D2044">
        <v>75</v>
      </c>
      <c r="E2044">
        <f>D2044/C2044</f>
        <v>9.7402597402597397</v>
      </c>
      <c r="F2044" s="8" t="s">
        <v>1360</v>
      </c>
    </row>
    <row r="2045" spans="1:6" x14ac:dyDescent="0.2">
      <c r="A2045" s="7">
        <v>60331870</v>
      </c>
      <c r="B2045" t="s">
        <v>1480</v>
      </c>
      <c r="C2045">
        <v>1.1000000000000001</v>
      </c>
      <c r="D2045">
        <v>9</v>
      </c>
      <c r="E2045">
        <f>D2045/C2045</f>
        <v>8.1818181818181817</v>
      </c>
      <c r="F2045" s="8" t="s">
        <v>967</v>
      </c>
    </row>
    <row r="2046" spans="1:6" x14ac:dyDescent="0.2">
      <c r="A2046" s="7">
        <v>60397489</v>
      </c>
      <c r="B2046" t="s">
        <v>1481</v>
      </c>
      <c r="C2046">
        <v>2.1</v>
      </c>
      <c r="D2046">
        <v>12</v>
      </c>
      <c r="E2046">
        <f>D2046/C2046</f>
        <v>5.7142857142857144</v>
      </c>
      <c r="F2046" s="8" t="s">
        <v>1222</v>
      </c>
    </row>
    <row r="2047" spans="1:6" x14ac:dyDescent="0.2">
      <c r="A2047" s="7">
        <v>60397494</v>
      </c>
      <c r="B2047" t="s">
        <v>1482</v>
      </c>
      <c r="C2047">
        <v>0.1</v>
      </c>
      <c r="D2047">
        <v>5</v>
      </c>
      <c r="E2047">
        <f>D2047/C2047</f>
        <v>50</v>
      </c>
      <c r="F2047" s="8" t="s">
        <v>681</v>
      </c>
    </row>
    <row r="2048" spans="1:6" x14ac:dyDescent="0.2">
      <c r="A2048" s="7">
        <v>60397502</v>
      </c>
      <c r="B2048" t="s">
        <v>1483</v>
      </c>
      <c r="C2048">
        <v>0.1</v>
      </c>
      <c r="D2048">
        <v>6</v>
      </c>
      <c r="E2048">
        <f>D2048/C2048</f>
        <v>60</v>
      </c>
      <c r="F2048" s="8" t="s">
        <v>1011</v>
      </c>
    </row>
    <row r="2049" spans="1:6" x14ac:dyDescent="0.2">
      <c r="A2049" s="7">
        <v>60404159</v>
      </c>
      <c r="B2049" t="s">
        <v>1484</v>
      </c>
      <c r="C2049">
        <v>0.1</v>
      </c>
      <c r="D2049">
        <v>3</v>
      </c>
      <c r="E2049">
        <f>D2049/C2049</f>
        <v>30</v>
      </c>
      <c r="F2049" s="8" t="s">
        <v>1179</v>
      </c>
    </row>
    <row r="2050" spans="1:6" hidden="1" x14ac:dyDescent="0.2">
      <c r="A2050" s="7">
        <v>60404164</v>
      </c>
      <c r="B2050" t="s">
        <v>1485</v>
      </c>
      <c r="C2050">
        <v>0</v>
      </c>
      <c r="D2050">
        <v>3</v>
      </c>
      <c r="F2050" s="8" t="s">
        <v>1260</v>
      </c>
    </row>
    <row r="2051" spans="1:6" hidden="1" x14ac:dyDescent="0.2">
      <c r="A2051" s="7">
        <v>60404772</v>
      </c>
      <c r="B2051" t="s">
        <v>1486</v>
      </c>
      <c r="C2051">
        <v>-0.1</v>
      </c>
      <c r="D2051">
        <v>6</v>
      </c>
      <c r="F2051" s="8" t="s">
        <v>973</v>
      </c>
    </row>
    <row r="2052" spans="1:6" x14ac:dyDescent="0.2">
      <c r="A2052" s="7">
        <v>60410589</v>
      </c>
      <c r="B2052" t="s">
        <v>1487</v>
      </c>
      <c r="C2052">
        <v>0.5</v>
      </c>
      <c r="D2052">
        <v>1</v>
      </c>
      <c r="E2052">
        <f>D2052/C2052</f>
        <v>2</v>
      </c>
      <c r="F2052" s="8" t="s">
        <v>952</v>
      </c>
    </row>
    <row r="2053" spans="1:6" x14ac:dyDescent="0.2">
      <c r="A2053" s="7">
        <v>60410594</v>
      </c>
      <c r="B2053" t="s">
        <v>1488</v>
      </c>
      <c r="C2053">
        <v>0.1</v>
      </c>
      <c r="D2053">
        <v>6</v>
      </c>
      <c r="E2053">
        <f>D2053/C2053</f>
        <v>60</v>
      </c>
      <c r="F2053" s="8" t="s">
        <v>877</v>
      </c>
    </row>
    <row r="2054" spans="1:6" x14ac:dyDescent="0.2">
      <c r="A2054" s="7">
        <v>60417661</v>
      </c>
      <c r="B2054" t="s">
        <v>1489</v>
      </c>
      <c r="C2054">
        <v>7.7</v>
      </c>
      <c r="D2054">
        <v>73</v>
      </c>
      <c r="E2054">
        <f>D2054/C2054</f>
        <v>9.4805194805194795</v>
      </c>
      <c r="F2054" s="8" t="s">
        <v>1490</v>
      </c>
    </row>
    <row r="2055" spans="1:6" hidden="1" x14ac:dyDescent="0.2">
      <c r="A2055" s="7">
        <v>60418811</v>
      </c>
      <c r="B2055" t="s">
        <v>1491</v>
      </c>
      <c r="C2055">
        <v>0</v>
      </c>
      <c r="D2055">
        <v>3</v>
      </c>
      <c r="F2055" s="8" t="s">
        <v>902</v>
      </c>
    </row>
    <row r="2056" spans="1:6" x14ac:dyDescent="0.2">
      <c r="A2056" s="7">
        <v>60418854</v>
      </c>
      <c r="B2056" t="s">
        <v>1492</v>
      </c>
      <c r="C2056">
        <v>2.8</v>
      </c>
      <c r="D2056">
        <v>20</v>
      </c>
      <c r="E2056">
        <f>D2056/C2056</f>
        <v>7.1428571428571432</v>
      </c>
      <c r="F2056" s="8" t="s">
        <v>1200</v>
      </c>
    </row>
    <row r="2057" spans="1:6" x14ac:dyDescent="0.2">
      <c r="A2057" s="7">
        <v>60425232</v>
      </c>
      <c r="B2057" t="s">
        <v>1493</v>
      </c>
      <c r="C2057">
        <v>1</v>
      </c>
      <c r="D2057">
        <v>11</v>
      </c>
      <c r="E2057">
        <f>D2057/C2057</f>
        <v>11</v>
      </c>
      <c r="F2057" s="8" t="s">
        <v>1161</v>
      </c>
    </row>
    <row r="2058" spans="1:6" x14ac:dyDescent="0.2">
      <c r="A2058" s="7">
        <v>60425246</v>
      </c>
      <c r="B2058" t="s">
        <v>1494</v>
      </c>
      <c r="C2058">
        <v>1</v>
      </c>
      <c r="D2058">
        <v>10</v>
      </c>
      <c r="E2058">
        <f>D2058/C2058</f>
        <v>10</v>
      </c>
      <c r="F2058" s="8" t="s">
        <v>796</v>
      </c>
    </row>
    <row r="2059" spans="1:6" x14ac:dyDescent="0.2">
      <c r="A2059" s="7">
        <v>60425251</v>
      </c>
      <c r="B2059" t="s">
        <v>1495</v>
      </c>
      <c r="C2059">
        <v>0.3</v>
      </c>
      <c r="D2059">
        <v>5</v>
      </c>
      <c r="E2059">
        <f>D2059/C2059</f>
        <v>16.666666666666668</v>
      </c>
      <c r="F2059" s="8" t="s">
        <v>1496</v>
      </c>
    </row>
    <row r="2060" spans="1:6" x14ac:dyDescent="0.2">
      <c r="A2060" s="7">
        <v>60425265</v>
      </c>
      <c r="B2060" t="s">
        <v>1497</v>
      </c>
      <c r="C2060">
        <v>0.1</v>
      </c>
      <c r="D2060">
        <v>3</v>
      </c>
      <c r="E2060">
        <f>D2060/C2060</f>
        <v>30</v>
      </c>
      <c r="F2060" s="8" t="s">
        <v>936</v>
      </c>
    </row>
    <row r="2061" spans="1:6" x14ac:dyDescent="0.2">
      <c r="A2061" s="7">
        <v>60454088</v>
      </c>
      <c r="B2061" t="s">
        <v>1498</v>
      </c>
      <c r="C2061">
        <v>0.7</v>
      </c>
      <c r="D2061">
        <v>4</v>
      </c>
      <c r="E2061">
        <f>D2061/C2061</f>
        <v>5.7142857142857144</v>
      </c>
      <c r="F2061" s="8" t="s">
        <v>1211</v>
      </c>
    </row>
    <row r="2062" spans="1:6" x14ac:dyDescent="0.2">
      <c r="A2062" s="7">
        <v>60454093</v>
      </c>
      <c r="B2062" t="s">
        <v>1499</v>
      </c>
      <c r="C2062">
        <v>0.4</v>
      </c>
      <c r="D2062">
        <v>9</v>
      </c>
      <c r="E2062">
        <f>D2062/C2062</f>
        <v>22.5</v>
      </c>
      <c r="F2062" s="8" t="s">
        <v>1293</v>
      </c>
    </row>
    <row r="2063" spans="1:6" hidden="1" x14ac:dyDescent="0.2">
      <c r="A2063" s="7">
        <v>60454106</v>
      </c>
      <c r="B2063" t="s">
        <v>1500</v>
      </c>
      <c r="C2063">
        <v>-0.1</v>
      </c>
      <c r="D2063">
        <v>5</v>
      </c>
      <c r="F2063" s="8" t="s">
        <v>1078</v>
      </c>
    </row>
    <row r="2064" spans="1:6" x14ac:dyDescent="0.2">
      <c r="A2064" s="7">
        <v>60457478</v>
      </c>
      <c r="B2064" t="s">
        <v>1501</v>
      </c>
      <c r="C2064">
        <v>0.9</v>
      </c>
      <c r="D2064">
        <v>7</v>
      </c>
      <c r="E2064">
        <f>D2064/C2064</f>
        <v>7.7777777777777777</v>
      </c>
      <c r="F2064" s="8" t="s">
        <v>971</v>
      </c>
    </row>
    <row r="2065" spans="1:6" x14ac:dyDescent="0.2">
      <c r="A2065" s="7">
        <v>60457647</v>
      </c>
      <c r="B2065" t="s">
        <v>1502</v>
      </c>
      <c r="C2065">
        <v>0.1</v>
      </c>
      <c r="D2065">
        <v>3</v>
      </c>
      <c r="E2065">
        <f>D2065/C2065</f>
        <v>30</v>
      </c>
      <c r="F2065" s="8" t="s">
        <v>1503</v>
      </c>
    </row>
    <row r="2066" spans="1:6" x14ac:dyDescent="0.2">
      <c r="A2066" s="7">
        <v>60457652</v>
      </c>
      <c r="B2066" t="s">
        <v>1504</v>
      </c>
      <c r="C2066">
        <v>0.4</v>
      </c>
      <c r="D2066">
        <v>16</v>
      </c>
      <c r="E2066">
        <f>D2066/C2066</f>
        <v>40</v>
      </c>
      <c r="F2066" s="8" t="s">
        <v>840</v>
      </c>
    </row>
    <row r="2067" spans="1:6" hidden="1" x14ac:dyDescent="0.2">
      <c r="A2067" s="7">
        <v>60457671</v>
      </c>
      <c r="B2067" t="s">
        <v>1505</v>
      </c>
      <c r="C2067">
        <v>-0.1</v>
      </c>
      <c r="D2067">
        <v>6</v>
      </c>
      <c r="F2067" s="8" t="s">
        <v>971</v>
      </c>
    </row>
    <row r="2068" spans="1:6" x14ac:dyDescent="0.2">
      <c r="A2068" s="7">
        <v>60457727</v>
      </c>
      <c r="B2068" t="s">
        <v>1506</v>
      </c>
      <c r="C2068">
        <v>1.9</v>
      </c>
      <c r="D2068">
        <v>15</v>
      </c>
      <c r="E2068">
        <f>D2068/C2068</f>
        <v>7.8947368421052637</v>
      </c>
      <c r="F2068" s="8" t="s">
        <v>1507</v>
      </c>
    </row>
    <row r="2069" spans="1:6" x14ac:dyDescent="0.2">
      <c r="A2069" s="7">
        <v>60469985</v>
      </c>
      <c r="B2069" t="s">
        <v>1508</v>
      </c>
      <c r="C2069">
        <v>0.1</v>
      </c>
      <c r="D2069">
        <v>6</v>
      </c>
      <c r="E2069">
        <f>D2069/C2069</f>
        <v>60</v>
      </c>
      <c r="F2069" s="8" t="s">
        <v>1509</v>
      </c>
    </row>
    <row r="2070" spans="1:6" hidden="1" x14ac:dyDescent="0.2">
      <c r="A2070" s="7">
        <v>60470465</v>
      </c>
      <c r="B2070" t="s">
        <v>1510</v>
      </c>
      <c r="C2070">
        <v>0</v>
      </c>
      <c r="D2070">
        <v>3</v>
      </c>
      <c r="F2070" s="8" t="s">
        <v>1511</v>
      </c>
    </row>
    <row r="2071" spans="1:6" hidden="1" x14ac:dyDescent="0.2">
      <c r="A2071" s="7">
        <v>60470470</v>
      </c>
      <c r="B2071" t="s">
        <v>1512</v>
      </c>
      <c r="C2071">
        <v>0</v>
      </c>
      <c r="D2071">
        <v>3</v>
      </c>
      <c r="F2071" s="8" t="s">
        <v>1323</v>
      </c>
    </row>
    <row r="2072" spans="1:6" hidden="1" x14ac:dyDescent="0.2">
      <c r="A2072" s="7">
        <v>60470489</v>
      </c>
      <c r="B2072" t="s">
        <v>1513</v>
      </c>
      <c r="C2072">
        <v>0</v>
      </c>
      <c r="D2072">
        <v>10</v>
      </c>
      <c r="F2072" s="8" t="s">
        <v>1103</v>
      </c>
    </row>
    <row r="2073" spans="1:6" hidden="1" x14ac:dyDescent="0.2">
      <c r="A2073" s="7">
        <v>60470494</v>
      </c>
      <c r="B2073" t="s">
        <v>1514</v>
      </c>
      <c r="C2073">
        <v>0</v>
      </c>
      <c r="D2073">
        <v>3</v>
      </c>
      <c r="F2073" s="8" t="s">
        <v>1351</v>
      </c>
    </row>
    <row r="2074" spans="1:6" x14ac:dyDescent="0.2">
      <c r="A2074" s="7">
        <v>60475255</v>
      </c>
      <c r="B2074" t="s">
        <v>1515</v>
      </c>
      <c r="C2074">
        <v>0.1</v>
      </c>
      <c r="D2074">
        <v>3</v>
      </c>
      <c r="E2074">
        <f>D2074/C2074</f>
        <v>30</v>
      </c>
      <c r="F2074" s="8" t="s">
        <v>943</v>
      </c>
    </row>
    <row r="2075" spans="1:6" x14ac:dyDescent="0.2">
      <c r="A2075" s="7">
        <v>60475260</v>
      </c>
      <c r="B2075" t="s">
        <v>1516</v>
      </c>
      <c r="C2075">
        <v>0.1</v>
      </c>
      <c r="D2075">
        <v>6</v>
      </c>
      <c r="E2075">
        <f>D2075/C2075</f>
        <v>60</v>
      </c>
      <c r="F2075" s="8" t="s">
        <v>1197</v>
      </c>
    </row>
    <row r="2076" spans="1:6" x14ac:dyDescent="0.2">
      <c r="A2076" s="7">
        <v>60475279</v>
      </c>
      <c r="B2076" t="s">
        <v>1517</v>
      </c>
      <c r="C2076">
        <v>3.6</v>
      </c>
      <c r="D2076">
        <v>14</v>
      </c>
      <c r="E2076">
        <f>D2076/C2076</f>
        <v>3.8888888888888888</v>
      </c>
      <c r="F2076" s="8" t="s">
        <v>1331</v>
      </c>
    </row>
    <row r="2077" spans="1:6" x14ac:dyDescent="0.2">
      <c r="A2077" s="7">
        <v>60475284</v>
      </c>
      <c r="B2077" t="s">
        <v>1518</v>
      </c>
      <c r="C2077">
        <v>0.5</v>
      </c>
      <c r="D2077">
        <v>5</v>
      </c>
      <c r="E2077">
        <f>D2077/C2077</f>
        <v>10</v>
      </c>
      <c r="F2077" s="8" t="s">
        <v>1187</v>
      </c>
    </row>
    <row r="2078" spans="1:6" x14ac:dyDescent="0.2">
      <c r="A2078" s="7">
        <v>60475689</v>
      </c>
      <c r="B2078" t="s">
        <v>1519</v>
      </c>
      <c r="C2078">
        <v>0.1</v>
      </c>
      <c r="D2078">
        <v>7</v>
      </c>
      <c r="E2078">
        <f>D2078/C2078</f>
        <v>70</v>
      </c>
      <c r="F2078" s="8" t="s">
        <v>1280</v>
      </c>
    </row>
    <row r="2079" spans="1:6" x14ac:dyDescent="0.2">
      <c r="A2079" s="7">
        <v>60475694</v>
      </c>
      <c r="B2079" t="s">
        <v>1520</v>
      </c>
      <c r="C2079">
        <v>0.5</v>
      </c>
      <c r="D2079">
        <v>4</v>
      </c>
      <c r="E2079">
        <f>D2079/C2079</f>
        <v>8</v>
      </c>
      <c r="F2079" s="8" t="s">
        <v>868</v>
      </c>
    </row>
    <row r="2080" spans="1:6" x14ac:dyDescent="0.2">
      <c r="A2080" s="7">
        <v>60475707</v>
      </c>
      <c r="B2080" t="s">
        <v>1521</v>
      </c>
      <c r="C2080">
        <v>0.5</v>
      </c>
      <c r="D2080">
        <v>6</v>
      </c>
      <c r="E2080">
        <f>D2080/C2080</f>
        <v>12</v>
      </c>
      <c r="F2080" s="8" t="s">
        <v>868</v>
      </c>
    </row>
    <row r="2081" spans="1:6" x14ac:dyDescent="0.2">
      <c r="A2081" s="7">
        <v>60475712</v>
      </c>
      <c r="B2081" t="s">
        <v>1522</v>
      </c>
      <c r="C2081">
        <v>4</v>
      </c>
      <c r="D2081">
        <v>10</v>
      </c>
      <c r="E2081">
        <f>D2081/C2081</f>
        <v>2.5</v>
      </c>
      <c r="F2081" s="8" t="s">
        <v>1329</v>
      </c>
    </row>
    <row r="2082" spans="1:6" x14ac:dyDescent="0.2">
      <c r="A2082" s="7">
        <v>60481181</v>
      </c>
      <c r="B2082" t="s">
        <v>1523</v>
      </c>
      <c r="C2082">
        <v>0.7</v>
      </c>
      <c r="D2082">
        <v>3</v>
      </c>
      <c r="E2082">
        <f>D2082/C2082</f>
        <v>4.2857142857142856</v>
      </c>
      <c r="F2082" s="8" t="s">
        <v>574</v>
      </c>
    </row>
    <row r="2083" spans="1:6" x14ac:dyDescent="0.2">
      <c r="A2083" s="7">
        <v>60485037</v>
      </c>
      <c r="B2083" t="s">
        <v>1524</v>
      </c>
      <c r="C2083">
        <v>0.3</v>
      </c>
      <c r="D2083">
        <v>11</v>
      </c>
      <c r="E2083">
        <f>D2083/C2083</f>
        <v>36.666666666666671</v>
      </c>
      <c r="F2083" s="8" t="s">
        <v>1234</v>
      </c>
    </row>
    <row r="2084" spans="1:6" x14ac:dyDescent="0.2">
      <c r="A2084" s="7">
        <v>60485042</v>
      </c>
      <c r="B2084" t="s">
        <v>1525</v>
      </c>
      <c r="C2084">
        <v>0.1</v>
      </c>
      <c r="D2084">
        <v>3</v>
      </c>
      <c r="E2084">
        <f>D2084/C2084</f>
        <v>30</v>
      </c>
      <c r="F2084" s="8" t="s">
        <v>802</v>
      </c>
    </row>
    <row r="2085" spans="1:6" x14ac:dyDescent="0.2">
      <c r="A2085" s="7">
        <v>60499770</v>
      </c>
      <c r="B2085" t="s">
        <v>1526</v>
      </c>
      <c r="C2085">
        <v>0.1</v>
      </c>
      <c r="D2085">
        <v>3</v>
      </c>
      <c r="E2085">
        <f>D2085/C2085</f>
        <v>30</v>
      </c>
      <c r="F2085" s="8" t="s">
        <v>1527</v>
      </c>
    </row>
    <row r="2086" spans="1:6" x14ac:dyDescent="0.2">
      <c r="A2086" s="7">
        <v>60505752</v>
      </c>
      <c r="B2086" t="s">
        <v>1528</v>
      </c>
      <c r="C2086">
        <v>0.2</v>
      </c>
      <c r="D2086">
        <v>2</v>
      </c>
      <c r="E2086">
        <f>D2086/C2086</f>
        <v>10</v>
      </c>
      <c r="F2086" s="8" t="s">
        <v>1529</v>
      </c>
    </row>
    <row r="2087" spans="1:6" hidden="1" x14ac:dyDescent="0.2">
      <c r="A2087" s="7">
        <v>60505766</v>
      </c>
      <c r="B2087" t="s">
        <v>1530</v>
      </c>
      <c r="C2087">
        <v>4.3</v>
      </c>
      <c r="D2087">
        <v>0</v>
      </c>
      <c r="F2087" s="8" t="s">
        <v>1531</v>
      </c>
    </row>
    <row r="2088" spans="1:6" x14ac:dyDescent="0.2">
      <c r="A2088" s="7">
        <v>60505771</v>
      </c>
      <c r="B2088" t="s">
        <v>1532</v>
      </c>
      <c r="C2088">
        <v>0.4</v>
      </c>
      <c r="D2088">
        <v>2</v>
      </c>
      <c r="E2088">
        <f>D2088/C2088</f>
        <v>5</v>
      </c>
      <c r="F2088" s="8" t="s">
        <v>1533</v>
      </c>
    </row>
    <row r="2089" spans="1:6" x14ac:dyDescent="0.2">
      <c r="A2089" s="7">
        <v>60505785</v>
      </c>
      <c r="B2089" t="s">
        <v>1534</v>
      </c>
      <c r="C2089">
        <v>0.1</v>
      </c>
      <c r="D2089">
        <v>3</v>
      </c>
      <c r="E2089">
        <f>D2089/C2089</f>
        <v>30</v>
      </c>
      <c r="F2089" s="8" t="s">
        <v>1234</v>
      </c>
    </row>
    <row r="2090" spans="1:6" hidden="1" x14ac:dyDescent="0.2">
      <c r="A2090" s="7">
        <v>60505790</v>
      </c>
      <c r="B2090" t="s">
        <v>1535</v>
      </c>
      <c r="C2090">
        <v>-0.3</v>
      </c>
      <c r="D2090">
        <v>5</v>
      </c>
      <c r="F2090" s="8" t="s">
        <v>796</v>
      </c>
    </row>
    <row r="2091" spans="1:6" x14ac:dyDescent="0.2">
      <c r="A2091" s="7">
        <v>60516053</v>
      </c>
      <c r="B2091" t="s">
        <v>1536</v>
      </c>
      <c r="C2091">
        <v>0.1</v>
      </c>
      <c r="D2091">
        <v>3</v>
      </c>
      <c r="E2091">
        <f>D2091/C2091</f>
        <v>30</v>
      </c>
      <c r="F2091" s="8" t="s">
        <v>1537</v>
      </c>
    </row>
    <row r="2092" spans="1:6" x14ac:dyDescent="0.2">
      <c r="A2092" s="7">
        <v>60520130</v>
      </c>
      <c r="B2092" t="s">
        <v>1538</v>
      </c>
      <c r="C2092">
        <v>0.6</v>
      </c>
      <c r="D2092">
        <v>4</v>
      </c>
      <c r="E2092">
        <f>D2092/C2092</f>
        <v>6.666666666666667</v>
      </c>
      <c r="F2092" s="8" t="s">
        <v>1092</v>
      </c>
    </row>
    <row r="2093" spans="1:6" x14ac:dyDescent="0.2">
      <c r="A2093" s="7">
        <v>60520154</v>
      </c>
      <c r="B2093" t="s">
        <v>1539</v>
      </c>
      <c r="C2093">
        <v>0.5</v>
      </c>
      <c r="D2093">
        <v>4</v>
      </c>
      <c r="E2093">
        <f>D2093/C2093</f>
        <v>8</v>
      </c>
      <c r="F2093" s="8" t="s">
        <v>804</v>
      </c>
    </row>
    <row r="2094" spans="1:6" x14ac:dyDescent="0.2">
      <c r="A2094" s="7">
        <v>60523906</v>
      </c>
      <c r="B2094" t="s">
        <v>1540</v>
      </c>
      <c r="C2094">
        <v>0.4</v>
      </c>
      <c r="D2094">
        <v>3</v>
      </c>
      <c r="E2094">
        <f>D2094/C2094</f>
        <v>7.5</v>
      </c>
      <c r="F2094" s="8" t="s">
        <v>1069</v>
      </c>
    </row>
    <row r="2095" spans="1:6" x14ac:dyDescent="0.2">
      <c r="A2095" s="7">
        <v>60524005</v>
      </c>
      <c r="B2095" t="s">
        <v>1541</v>
      </c>
      <c r="C2095">
        <v>0.1</v>
      </c>
      <c r="D2095">
        <v>2</v>
      </c>
      <c r="E2095">
        <f>D2095/C2095</f>
        <v>20</v>
      </c>
      <c r="F2095" s="8" t="s">
        <v>1240</v>
      </c>
    </row>
    <row r="2096" spans="1:6" x14ac:dyDescent="0.2">
      <c r="A2096" s="7">
        <v>60524010</v>
      </c>
      <c r="B2096" t="s">
        <v>1542</v>
      </c>
      <c r="C2096">
        <v>0.7</v>
      </c>
      <c r="D2096">
        <v>3</v>
      </c>
      <c r="E2096">
        <f>D2096/C2096</f>
        <v>4.2857142857142856</v>
      </c>
      <c r="F2096" s="8" t="s">
        <v>1151</v>
      </c>
    </row>
    <row r="2097" spans="1:6" hidden="1" x14ac:dyDescent="0.2">
      <c r="A2097" s="7">
        <v>60526636</v>
      </c>
      <c r="B2097" t="s">
        <v>1543</v>
      </c>
      <c r="C2097">
        <v>0</v>
      </c>
      <c r="D2097">
        <v>3</v>
      </c>
      <c r="F2097" s="8" t="s">
        <v>1544</v>
      </c>
    </row>
    <row r="2098" spans="1:6" hidden="1" x14ac:dyDescent="0.2">
      <c r="A2098" s="7">
        <v>60526735</v>
      </c>
      <c r="B2098" t="s">
        <v>1545</v>
      </c>
      <c r="C2098">
        <v>0</v>
      </c>
      <c r="D2098">
        <v>3</v>
      </c>
      <c r="F2098" s="8" t="s">
        <v>1546</v>
      </c>
    </row>
    <row r="2099" spans="1:6" hidden="1" x14ac:dyDescent="0.2">
      <c r="A2099" s="7">
        <v>60526764</v>
      </c>
      <c r="B2099" t="s">
        <v>1547</v>
      </c>
      <c r="C2099">
        <v>0</v>
      </c>
      <c r="D2099">
        <v>1</v>
      </c>
      <c r="F2099" s="8" t="s">
        <v>1548</v>
      </c>
    </row>
    <row r="2100" spans="1:6" hidden="1" x14ac:dyDescent="0.2">
      <c r="A2100" s="7">
        <v>60526778</v>
      </c>
      <c r="B2100" t="s">
        <v>1549</v>
      </c>
      <c r="C2100">
        <v>0</v>
      </c>
      <c r="D2100">
        <v>3</v>
      </c>
      <c r="F2100" s="8" t="s">
        <v>1096</v>
      </c>
    </row>
    <row r="2101" spans="1:6" hidden="1" x14ac:dyDescent="0.2">
      <c r="A2101" s="7">
        <v>60526783</v>
      </c>
      <c r="B2101" t="s">
        <v>1550</v>
      </c>
      <c r="C2101">
        <v>0</v>
      </c>
      <c r="D2101">
        <v>5</v>
      </c>
      <c r="F2101" s="8" t="s">
        <v>848</v>
      </c>
    </row>
    <row r="2102" spans="1:6" x14ac:dyDescent="0.2">
      <c r="A2102" s="7">
        <v>70205084</v>
      </c>
      <c r="B2102" t="s">
        <v>1551</v>
      </c>
      <c r="C2102">
        <v>0.3</v>
      </c>
      <c r="D2102">
        <v>6</v>
      </c>
      <c r="E2102">
        <f>D2102/C2102</f>
        <v>20</v>
      </c>
      <c r="F2102" s="8" t="s">
        <v>1552</v>
      </c>
    </row>
    <row r="2103" spans="1:6" x14ac:dyDescent="0.2">
      <c r="A2103" s="7">
        <v>70205098</v>
      </c>
      <c r="B2103" t="s">
        <v>1553</v>
      </c>
      <c r="C2103">
        <v>1.2</v>
      </c>
      <c r="D2103">
        <v>9</v>
      </c>
      <c r="E2103">
        <f>D2103/C2103</f>
        <v>7.5</v>
      </c>
      <c r="F2103" s="8" t="s">
        <v>1554</v>
      </c>
    </row>
    <row r="2104" spans="1:6" x14ac:dyDescent="0.2">
      <c r="A2104" s="7">
        <v>70205102</v>
      </c>
      <c r="B2104" t="s">
        <v>1555</v>
      </c>
      <c r="C2104">
        <v>1.3</v>
      </c>
      <c r="D2104">
        <v>37</v>
      </c>
      <c r="E2104">
        <f>D2104/C2104</f>
        <v>28.46153846153846</v>
      </c>
      <c r="F2104" s="8" t="s">
        <v>1556</v>
      </c>
    </row>
    <row r="2105" spans="1:6" x14ac:dyDescent="0.2">
      <c r="A2105" s="7">
        <v>70205423</v>
      </c>
      <c r="B2105" t="s">
        <v>1557</v>
      </c>
      <c r="C2105">
        <v>8.6999999999999993</v>
      </c>
      <c r="D2105">
        <v>15</v>
      </c>
      <c r="E2105">
        <f>D2105/C2105</f>
        <v>1.7241379310344829</v>
      </c>
      <c r="F2105" s="8" t="s">
        <v>1558</v>
      </c>
    </row>
    <row r="2106" spans="1:6" x14ac:dyDescent="0.2">
      <c r="A2106" s="7">
        <v>70205437</v>
      </c>
      <c r="B2106" t="s">
        <v>1559</v>
      </c>
      <c r="C2106">
        <v>10.3</v>
      </c>
      <c r="D2106">
        <v>21</v>
      </c>
      <c r="E2106">
        <f>D2106/C2106</f>
        <v>2.0388349514563107</v>
      </c>
      <c r="F2106" s="8" t="s">
        <v>900</v>
      </c>
    </row>
    <row r="2107" spans="1:6" x14ac:dyDescent="0.2">
      <c r="A2107" s="7">
        <v>70205480</v>
      </c>
      <c r="B2107" t="s">
        <v>1560</v>
      </c>
      <c r="C2107">
        <v>2.7</v>
      </c>
      <c r="D2107">
        <v>4</v>
      </c>
      <c r="E2107">
        <f>D2107/C2107</f>
        <v>1.4814814814814814</v>
      </c>
      <c r="F2107" s="8" t="s">
        <v>1386</v>
      </c>
    </row>
    <row r="2108" spans="1:6" x14ac:dyDescent="0.2">
      <c r="A2108" s="7">
        <v>70205499</v>
      </c>
      <c r="B2108" t="s">
        <v>1561</v>
      </c>
      <c r="C2108">
        <v>1.4</v>
      </c>
      <c r="D2108">
        <v>9</v>
      </c>
      <c r="E2108">
        <f>D2108/C2108</f>
        <v>6.4285714285714288</v>
      </c>
      <c r="F2108" s="8" t="s">
        <v>995</v>
      </c>
    </row>
    <row r="2109" spans="1:6" x14ac:dyDescent="0.2">
      <c r="A2109" s="7">
        <v>70205833</v>
      </c>
      <c r="B2109" t="s">
        <v>1562</v>
      </c>
      <c r="C2109">
        <v>0.8</v>
      </c>
      <c r="D2109">
        <v>6</v>
      </c>
      <c r="E2109">
        <f>D2109/C2109</f>
        <v>7.5</v>
      </c>
      <c r="F2109" s="8" t="s">
        <v>442</v>
      </c>
    </row>
    <row r="2110" spans="1:6" x14ac:dyDescent="0.2">
      <c r="A2110" s="7">
        <v>70206960</v>
      </c>
      <c r="B2110" t="s">
        <v>1563</v>
      </c>
      <c r="C2110">
        <v>0.1</v>
      </c>
      <c r="D2110">
        <v>11</v>
      </c>
      <c r="E2110">
        <f>D2110/C2110</f>
        <v>110</v>
      </c>
      <c r="F2110" s="8" t="s">
        <v>1406</v>
      </c>
    </row>
    <row r="2111" spans="1:6" x14ac:dyDescent="0.2">
      <c r="A2111" s="7">
        <v>70208233</v>
      </c>
      <c r="B2111" t="s">
        <v>1564</v>
      </c>
      <c r="C2111">
        <v>2.6</v>
      </c>
      <c r="D2111">
        <v>7</v>
      </c>
      <c r="E2111">
        <f>D2111/C2111</f>
        <v>2.6923076923076921</v>
      </c>
      <c r="F2111" s="8" t="s">
        <v>807</v>
      </c>
    </row>
    <row r="2112" spans="1:6" x14ac:dyDescent="0.2">
      <c r="A2112" s="7">
        <v>70221036</v>
      </c>
      <c r="B2112" t="s">
        <v>1565</v>
      </c>
      <c r="C2112">
        <v>0.1</v>
      </c>
      <c r="D2112">
        <v>6</v>
      </c>
      <c r="E2112">
        <f>D2112/C2112</f>
        <v>60</v>
      </c>
      <c r="F2112" s="8" t="s">
        <v>914</v>
      </c>
    </row>
    <row r="2113" spans="1:6" x14ac:dyDescent="0.2">
      <c r="A2113" s="7">
        <v>70221041</v>
      </c>
      <c r="B2113" t="s">
        <v>1566</v>
      </c>
      <c r="C2113">
        <v>0.2</v>
      </c>
      <c r="D2113">
        <v>6</v>
      </c>
      <c r="E2113">
        <f>D2113/C2113</f>
        <v>30</v>
      </c>
      <c r="F2113" s="8" t="s">
        <v>1531</v>
      </c>
    </row>
    <row r="2114" spans="1:6" x14ac:dyDescent="0.2">
      <c r="A2114" s="7">
        <v>70221055</v>
      </c>
      <c r="B2114" t="s">
        <v>1567</v>
      </c>
      <c r="C2114">
        <v>0.1</v>
      </c>
      <c r="D2114">
        <v>5</v>
      </c>
      <c r="E2114">
        <f>D2114/C2114</f>
        <v>50</v>
      </c>
      <c r="F2114" s="8" t="s">
        <v>1568</v>
      </c>
    </row>
    <row r="2115" spans="1:6" hidden="1" x14ac:dyDescent="0.2">
      <c r="A2115" s="7">
        <v>70221885</v>
      </c>
      <c r="B2115" t="s">
        <v>1569</v>
      </c>
      <c r="C2115">
        <v>-0.1</v>
      </c>
      <c r="D2115">
        <v>0</v>
      </c>
      <c r="F2115" s="8" t="s">
        <v>28</v>
      </c>
    </row>
    <row r="2116" spans="1:6" x14ac:dyDescent="0.2">
      <c r="A2116" s="7">
        <v>70273186</v>
      </c>
      <c r="B2116" t="s">
        <v>1570</v>
      </c>
      <c r="C2116">
        <v>4.8</v>
      </c>
      <c r="D2116">
        <v>42</v>
      </c>
      <c r="E2116">
        <f>D2116/C2116</f>
        <v>8.75</v>
      </c>
      <c r="F2116" s="8" t="s">
        <v>1122</v>
      </c>
    </row>
    <row r="2117" spans="1:6" x14ac:dyDescent="0.2">
      <c r="A2117" s="7">
        <v>70273191</v>
      </c>
      <c r="B2117" t="s">
        <v>1571</v>
      </c>
      <c r="C2117">
        <v>15.1</v>
      </c>
      <c r="D2117">
        <v>323</v>
      </c>
      <c r="E2117">
        <f>D2117/C2117</f>
        <v>21.390728476821192</v>
      </c>
      <c r="F2117" s="8" t="s">
        <v>1558</v>
      </c>
    </row>
    <row r="2118" spans="1:6" x14ac:dyDescent="0.2">
      <c r="A2118" s="7">
        <v>70291576</v>
      </c>
      <c r="B2118" t="s">
        <v>1572</v>
      </c>
      <c r="C2118">
        <v>1</v>
      </c>
      <c r="D2118">
        <v>10</v>
      </c>
      <c r="E2118">
        <f>D2118/C2118</f>
        <v>10</v>
      </c>
      <c r="F2118" s="8" t="s">
        <v>1080</v>
      </c>
    </row>
    <row r="2119" spans="1:6" hidden="1" x14ac:dyDescent="0.2">
      <c r="A2119" s="7">
        <v>70293009</v>
      </c>
      <c r="B2119" t="s">
        <v>1573</v>
      </c>
      <c r="C2119">
        <v>-0.1</v>
      </c>
      <c r="D2119">
        <v>0</v>
      </c>
      <c r="F2119" s="8" t="s">
        <v>28</v>
      </c>
    </row>
    <row r="2120" spans="1:6" hidden="1" x14ac:dyDescent="0.2">
      <c r="A2120" s="7">
        <v>70293014</v>
      </c>
      <c r="B2120" t="s">
        <v>1574</v>
      </c>
      <c r="C2120">
        <v>-0.1</v>
      </c>
      <c r="D2120">
        <v>0</v>
      </c>
      <c r="F2120" s="8" t="s">
        <v>28</v>
      </c>
    </row>
    <row r="2121" spans="1:6" x14ac:dyDescent="0.2">
      <c r="A2121" s="7">
        <v>70331855</v>
      </c>
      <c r="B2121" t="s">
        <v>1575</v>
      </c>
      <c r="C2121">
        <v>0.5</v>
      </c>
      <c r="D2121">
        <v>4</v>
      </c>
      <c r="E2121">
        <f>D2121/C2121</f>
        <v>8</v>
      </c>
      <c r="F2121" s="8" t="s">
        <v>1576</v>
      </c>
    </row>
    <row r="2122" spans="1:6" x14ac:dyDescent="0.2">
      <c r="A2122" s="7">
        <v>70331860</v>
      </c>
      <c r="B2122" t="s">
        <v>1577</v>
      </c>
      <c r="C2122">
        <v>0.8</v>
      </c>
      <c r="D2122">
        <v>5</v>
      </c>
      <c r="E2122">
        <f>D2122/C2122</f>
        <v>6.25</v>
      </c>
      <c r="F2122" s="8" t="s">
        <v>938</v>
      </c>
    </row>
    <row r="2123" spans="1:6" x14ac:dyDescent="0.2">
      <c r="A2123" s="7">
        <v>70397479</v>
      </c>
      <c r="B2123" t="s">
        <v>1578</v>
      </c>
      <c r="C2123">
        <v>5.9</v>
      </c>
      <c r="D2123">
        <v>26</v>
      </c>
      <c r="E2123">
        <f>D2123/C2123</f>
        <v>4.406779661016949</v>
      </c>
      <c r="F2123" s="8" t="s">
        <v>1579</v>
      </c>
    </row>
    <row r="2124" spans="1:6" hidden="1" x14ac:dyDescent="0.2">
      <c r="A2124" s="7">
        <v>70397484</v>
      </c>
      <c r="B2124" t="s">
        <v>1580</v>
      </c>
      <c r="C2124">
        <v>-0.6</v>
      </c>
      <c r="D2124">
        <v>9</v>
      </c>
      <c r="F2124" s="8" t="s">
        <v>1182</v>
      </c>
    </row>
    <row r="2125" spans="1:6" x14ac:dyDescent="0.2">
      <c r="A2125" s="7">
        <v>70397498</v>
      </c>
      <c r="B2125" t="s">
        <v>1581</v>
      </c>
      <c r="C2125">
        <v>1.9</v>
      </c>
      <c r="D2125">
        <v>80</v>
      </c>
      <c r="E2125">
        <f>D2125/C2125</f>
        <v>42.10526315789474</v>
      </c>
      <c r="F2125" s="8" t="s">
        <v>1582</v>
      </c>
    </row>
    <row r="2126" spans="1:6" x14ac:dyDescent="0.2">
      <c r="A2126" s="7">
        <v>70397506</v>
      </c>
      <c r="B2126" t="s">
        <v>1583</v>
      </c>
      <c r="C2126">
        <v>7.7</v>
      </c>
      <c r="D2126">
        <v>43</v>
      </c>
      <c r="E2126">
        <f>D2126/C2126</f>
        <v>5.5844155844155843</v>
      </c>
      <c r="F2126" s="8" t="s">
        <v>1278</v>
      </c>
    </row>
    <row r="2127" spans="1:6" x14ac:dyDescent="0.2">
      <c r="A2127" s="7">
        <v>70404149</v>
      </c>
      <c r="B2127" t="s">
        <v>1584</v>
      </c>
      <c r="C2127">
        <v>0.1</v>
      </c>
      <c r="D2127">
        <v>9</v>
      </c>
      <c r="E2127">
        <f>D2127/C2127</f>
        <v>90</v>
      </c>
      <c r="F2127" s="8" t="s">
        <v>941</v>
      </c>
    </row>
    <row r="2128" spans="1:6" x14ac:dyDescent="0.2">
      <c r="A2128" s="7">
        <v>70404154</v>
      </c>
      <c r="B2128" t="s">
        <v>1585</v>
      </c>
      <c r="C2128">
        <v>0.1</v>
      </c>
      <c r="D2128">
        <v>20</v>
      </c>
      <c r="E2128">
        <f>D2128/C2128</f>
        <v>200</v>
      </c>
      <c r="F2128" s="8" t="s">
        <v>1291</v>
      </c>
    </row>
    <row r="2129" spans="1:6" x14ac:dyDescent="0.2">
      <c r="A2129" s="7">
        <v>70404168</v>
      </c>
      <c r="B2129" t="s">
        <v>1586</v>
      </c>
      <c r="C2129">
        <v>1</v>
      </c>
      <c r="D2129">
        <v>18</v>
      </c>
      <c r="E2129">
        <f>D2129/C2129</f>
        <v>18</v>
      </c>
      <c r="F2129" s="8" t="s">
        <v>1015</v>
      </c>
    </row>
    <row r="2130" spans="1:6" x14ac:dyDescent="0.2">
      <c r="A2130" s="7">
        <v>70404173</v>
      </c>
      <c r="B2130" t="s">
        <v>1587</v>
      </c>
      <c r="C2130">
        <v>0.1</v>
      </c>
      <c r="D2130">
        <v>3</v>
      </c>
      <c r="E2130">
        <f>D2130/C2130</f>
        <v>30</v>
      </c>
      <c r="F2130" s="8" t="s">
        <v>1588</v>
      </c>
    </row>
    <row r="2131" spans="1:6" hidden="1" x14ac:dyDescent="0.2">
      <c r="A2131" s="7">
        <v>70410598</v>
      </c>
      <c r="B2131" t="s">
        <v>1589</v>
      </c>
      <c r="C2131">
        <v>0.1</v>
      </c>
      <c r="D2131">
        <v>0</v>
      </c>
      <c r="F2131" s="8" t="s">
        <v>107</v>
      </c>
    </row>
    <row r="2132" spans="1:6" hidden="1" x14ac:dyDescent="0.2">
      <c r="A2132" s="7">
        <v>70410602</v>
      </c>
      <c r="B2132" t="s">
        <v>1590</v>
      </c>
      <c r="C2132">
        <v>-0.1</v>
      </c>
      <c r="D2132">
        <v>4</v>
      </c>
      <c r="F2132" s="8" t="s">
        <v>1591</v>
      </c>
    </row>
    <row r="2133" spans="1:6" x14ac:dyDescent="0.2">
      <c r="A2133" s="7">
        <v>70418858</v>
      </c>
      <c r="B2133" t="s">
        <v>1592</v>
      </c>
      <c r="C2133">
        <v>3</v>
      </c>
      <c r="D2133">
        <v>6</v>
      </c>
      <c r="E2133">
        <f>D2133/C2133</f>
        <v>2</v>
      </c>
      <c r="F2133" s="8" t="s">
        <v>1593</v>
      </c>
    </row>
    <row r="2134" spans="1:6" x14ac:dyDescent="0.2">
      <c r="A2134" s="7">
        <v>70418877</v>
      </c>
      <c r="B2134" t="s">
        <v>1594</v>
      </c>
      <c r="C2134">
        <v>0.4</v>
      </c>
      <c r="D2134">
        <v>12</v>
      </c>
      <c r="E2134">
        <f>D2134/C2134</f>
        <v>30</v>
      </c>
      <c r="F2134" s="8" t="s">
        <v>973</v>
      </c>
    </row>
    <row r="2135" spans="1:6" x14ac:dyDescent="0.2">
      <c r="A2135" s="7">
        <v>70425236</v>
      </c>
      <c r="B2135" t="s">
        <v>1595</v>
      </c>
      <c r="C2135">
        <v>0.3</v>
      </c>
      <c r="D2135">
        <v>6</v>
      </c>
      <c r="E2135">
        <f>D2135/C2135</f>
        <v>20</v>
      </c>
      <c r="F2135" s="8" t="s">
        <v>370</v>
      </c>
    </row>
    <row r="2136" spans="1:6" x14ac:dyDescent="0.2">
      <c r="A2136" s="7">
        <v>70425241</v>
      </c>
      <c r="B2136" t="s">
        <v>1596</v>
      </c>
      <c r="C2136">
        <v>0.1</v>
      </c>
      <c r="D2136">
        <v>5</v>
      </c>
      <c r="E2136">
        <f>D2136/C2136</f>
        <v>50</v>
      </c>
      <c r="F2136" s="8" t="s">
        <v>1396</v>
      </c>
    </row>
    <row r="2137" spans="1:6" x14ac:dyDescent="0.2">
      <c r="A2137" s="7">
        <v>70425255</v>
      </c>
      <c r="B2137" t="s">
        <v>1597</v>
      </c>
      <c r="C2137">
        <v>0.4</v>
      </c>
      <c r="D2137">
        <v>4</v>
      </c>
      <c r="E2137">
        <f>D2137/C2137</f>
        <v>10</v>
      </c>
      <c r="F2137" s="8" t="s">
        <v>1598</v>
      </c>
    </row>
    <row r="2138" spans="1:6" x14ac:dyDescent="0.2">
      <c r="A2138" s="7">
        <v>70425260</v>
      </c>
      <c r="B2138" t="s">
        <v>1599</v>
      </c>
      <c r="C2138">
        <v>1.8</v>
      </c>
      <c r="D2138">
        <v>5</v>
      </c>
      <c r="E2138">
        <f>D2138/C2138</f>
        <v>2.7777777777777777</v>
      </c>
      <c r="F2138" s="8" t="s">
        <v>1011</v>
      </c>
    </row>
    <row r="2139" spans="1:6" x14ac:dyDescent="0.2">
      <c r="A2139" s="7">
        <v>70452159</v>
      </c>
      <c r="B2139" t="s">
        <v>1600</v>
      </c>
      <c r="C2139">
        <v>0.1</v>
      </c>
      <c r="D2139">
        <v>6</v>
      </c>
      <c r="E2139">
        <f>D2139/C2139</f>
        <v>60</v>
      </c>
      <c r="F2139" s="8" t="s">
        <v>842</v>
      </c>
    </row>
    <row r="2140" spans="1:6" x14ac:dyDescent="0.2">
      <c r="A2140" s="7">
        <v>70452164</v>
      </c>
      <c r="B2140" t="s">
        <v>1601</v>
      </c>
      <c r="C2140">
        <v>1.3</v>
      </c>
      <c r="D2140">
        <v>4</v>
      </c>
      <c r="E2140">
        <f>D2140/C2140</f>
        <v>3.0769230769230766</v>
      </c>
      <c r="F2140" s="8" t="s">
        <v>836</v>
      </c>
    </row>
    <row r="2141" spans="1:6" x14ac:dyDescent="0.2">
      <c r="A2141" s="7">
        <v>70454078</v>
      </c>
      <c r="B2141" t="s">
        <v>1602</v>
      </c>
      <c r="C2141">
        <v>0.2</v>
      </c>
      <c r="D2141">
        <v>5</v>
      </c>
      <c r="E2141">
        <f>D2141/C2141</f>
        <v>25</v>
      </c>
      <c r="F2141" s="8" t="s">
        <v>1122</v>
      </c>
    </row>
    <row r="2142" spans="1:6" x14ac:dyDescent="0.2">
      <c r="A2142" s="7">
        <v>70454083</v>
      </c>
      <c r="B2142" t="s">
        <v>1603</v>
      </c>
      <c r="C2142">
        <v>1.7</v>
      </c>
      <c r="D2142">
        <v>9</v>
      </c>
      <c r="E2142">
        <f>D2142/C2142</f>
        <v>5.2941176470588234</v>
      </c>
      <c r="F2142" s="8" t="s">
        <v>1240</v>
      </c>
    </row>
    <row r="2143" spans="1:6" x14ac:dyDescent="0.2">
      <c r="A2143" s="7">
        <v>70454097</v>
      </c>
      <c r="B2143" t="s">
        <v>1604</v>
      </c>
      <c r="C2143">
        <v>3.1</v>
      </c>
      <c r="D2143">
        <v>5</v>
      </c>
      <c r="E2143">
        <f>D2143/C2143</f>
        <v>1.6129032258064515</v>
      </c>
      <c r="F2143" s="8" t="s">
        <v>921</v>
      </c>
    </row>
    <row r="2144" spans="1:6" x14ac:dyDescent="0.2">
      <c r="A2144" s="7">
        <v>70454101</v>
      </c>
      <c r="B2144" t="s">
        <v>1605</v>
      </c>
      <c r="C2144">
        <v>0.6</v>
      </c>
      <c r="D2144">
        <v>12</v>
      </c>
      <c r="E2144">
        <f>D2144/C2144</f>
        <v>20</v>
      </c>
      <c r="F2144" s="8" t="s">
        <v>1193</v>
      </c>
    </row>
    <row r="2145" spans="1:6" x14ac:dyDescent="0.2">
      <c r="A2145" s="7">
        <v>70456355</v>
      </c>
      <c r="B2145" t="s">
        <v>1606</v>
      </c>
      <c r="C2145">
        <v>3.1</v>
      </c>
      <c r="D2145">
        <v>20</v>
      </c>
      <c r="E2145">
        <f>D2145/C2145</f>
        <v>6.4516129032258061</v>
      </c>
      <c r="F2145" s="8" t="s">
        <v>575</v>
      </c>
    </row>
    <row r="2146" spans="1:6" x14ac:dyDescent="0.2">
      <c r="A2146" s="7">
        <v>70457656</v>
      </c>
      <c r="B2146" t="s">
        <v>1607</v>
      </c>
      <c r="C2146">
        <v>0.1</v>
      </c>
      <c r="D2146">
        <v>22</v>
      </c>
      <c r="E2146">
        <f>D2146/C2146</f>
        <v>220</v>
      </c>
      <c r="F2146" s="8" t="s">
        <v>728</v>
      </c>
    </row>
    <row r="2147" spans="1:6" x14ac:dyDescent="0.2">
      <c r="A2147" s="7">
        <v>70457675</v>
      </c>
      <c r="B2147" t="s">
        <v>1608</v>
      </c>
      <c r="C2147">
        <v>0.1</v>
      </c>
      <c r="D2147">
        <v>4</v>
      </c>
      <c r="E2147">
        <f>D2147/C2147</f>
        <v>40</v>
      </c>
      <c r="F2147" s="8" t="s">
        <v>842</v>
      </c>
    </row>
    <row r="2148" spans="1:6" x14ac:dyDescent="0.2">
      <c r="A2148" s="7">
        <v>70457699</v>
      </c>
      <c r="B2148" t="s">
        <v>1609</v>
      </c>
      <c r="C2148">
        <v>0.1</v>
      </c>
      <c r="D2148">
        <v>2</v>
      </c>
      <c r="E2148">
        <f>D2148/C2148</f>
        <v>20</v>
      </c>
      <c r="F2148" s="8" t="s">
        <v>838</v>
      </c>
    </row>
    <row r="2149" spans="1:6" x14ac:dyDescent="0.2">
      <c r="A2149" s="7">
        <v>70457703</v>
      </c>
      <c r="B2149" t="s">
        <v>1610</v>
      </c>
      <c r="C2149">
        <v>0.1</v>
      </c>
      <c r="D2149">
        <v>6</v>
      </c>
      <c r="E2149">
        <f>D2149/C2149</f>
        <v>60</v>
      </c>
      <c r="F2149" s="8" t="s">
        <v>601</v>
      </c>
    </row>
    <row r="2150" spans="1:6" x14ac:dyDescent="0.2">
      <c r="A2150" s="7">
        <v>70469980</v>
      </c>
      <c r="B2150" t="s">
        <v>1611</v>
      </c>
      <c r="C2150">
        <v>0.1</v>
      </c>
      <c r="D2150">
        <v>3</v>
      </c>
      <c r="E2150">
        <f>D2150/C2150</f>
        <v>30</v>
      </c>
      <c r="F2150" s="8" t="s">
        <v>1341</v>
      </c>
    </row>
    <row r="2151" spans="1:6" x14ac:dyDescent="0.2">
      <c r="A2151" s="7">
        <v>70470479</v>
      </c>
      <c r="B2151" t="s">
        <v>1612</v>
      </c>
      <c r="C2151">
        <v>0.5</v>
      </c>
      <c r="D2151">
        <v>1</v>
      </c>
      <c r="E2151">
        <f>D2151/C2151</f>
        <v>2</v>
      </c>
      <c r="F2151" s="8" t="s">
        <v>1548</v>
      </c>
    </row>
    <row r="2152" spans="1:6" hidden="1" x14ac:dyDescent="0.2">
      <c r="A2152" s="7">
        <v>70470498</v>
      </c>
      <c r="B2152" t="s">
        <v>1613</v>
      </c>
      <c r="C2152">
        <v>0</v>
      </c>
      <c r="D2152">
        <v>3</v>
      </c>
      <c r="F2152" s="8" t="s">
        <v>890</v>
      </c>
    </row>
    <row r="2153" spans="1:6" hidden="1" x14ac:dyDescent="0.2">
      <c r="A2153" s="7">
        <v>70470506</v>
      </c>
      <c r="B2153" t="s">
        <v>1614</v>
      </c>
      <c r="C2153">
        <v>0</v>
      </c>
      <c r="D2153">
        <v>9</v>
      </c>
      <c r="F2153" s="8" t="s">
        <v>1323</v>
      </c>
    </row>
    <row r="2154" spans="1:6" x14ac:dyDescent="0.2">
      <c r="A2154" s="7">
        <v>70475250</v>
      </c>
      <c r="B2154" t="s">
        <v>1615</v>
      </c>
      <c r="C2154">
        <v>1</v>
      </c>
      <c r="D2154">
        <v>7</v>
      </c>
      <c r="E2154">
        <f>D2154/C2154</f>
        <v>7</v>
      </c>
      <c r="F2154" s="8" t="s">
        <v>1101</v>
      </c>
    </row>
    <row r="2155" spans="1:6" x14ac:dyDescent="0.2">
      <c r="A2155" s="7">
        <v>70475274</v>
      </c>
      <c r="B2155" t="s">
        <v>1616</v>
      </c>
      <c r="C2155">
        <v>0.6</v>
      </c>
      <c r="D2155">
        <v>5</v>
      </c>
      <c r="E2155">
        <f>D2155/C2155</f>
        <v>8.3333333333333339</v>
      </c>
      <c r="F2155" s="8" t="s">
        <v>852</v>
      </c>
    </row>
    <row r="2156" spans="1:6" x14ac:dyDescent="0.2">
      <c r="A2156" s="7">
        <v>70475698</v>
      </c>
      <c r="B2156" t="s">
        <v>1617</v>
      </c>
      <c r="C2156">
        <v>1.9</v>
      </c>
      <c r="D2156">
        <v>12</v>
      </c>
      <c r="E2156">
        <f>D2156/C2156</f>
        <v>6.3157894736842106</v>
      </c>
      <c r="F2156" s="8" t="s">
        <v>946</v>
      </c>
    </row>
    <row r="2157" spans="1:6" x14ac:dyDescent="0.2">
      <c r="A2157" s="7">
        <v>70475702</v>
      </c>
      <c r="B2157" t="s">
        <v>1618</v>
      </c>
      <c r="C2157">
        <v>0.2</v>
      </c>
      <c r="D2157">
        <v>6</v>
      </c>
      <c r="E2157">
        <f>D2157/C2157</f>
        <v>30</v>
      </c>
      <c r="F2157" s="8" t="s">
        <v>866</v>
      </c>
    </row>
    <row r="2158" spans="1:6" x14ac:dyDescent="0.2">
      <c r="A2158" s="7">
        <v>70485046</v>
      </c>
      <c r="B2158" t="s">
        <v>1619</v>
      </c>
      <c r="C2158">
        <v>0.2</v>
      </c>
      <c r="D2158">
        <v>8</v>
      </c>
      <c r="E2158">
        <f>D2158/C2158</f>
        <v>40</v>
      </c>
      <c r="F2158" s="8" t="s">
        <v>1375</v>
      </c>
    </row>
    <row r="2159" spans="1:6" x14ac:dyDescent="0.2">
      <c r="A2159" s="7">
        <v>70485051</v>
      </c>
      <c r="B2159" t="s">
        <v>1620</v>
      </c>
      <c r="C2159">
        <v>0.1</v>
      </c>
      <c r="D2159">
        <v>3</v>
      </c>
      <c r="E2159">
        <f>D2159/C2159</f>
        <v>30</v>
      </c>
      <c r="F2159" s="8" t="s">
        <v>794</v>
      </c>
    </row>
    <row r="2160" spans="1:6" x14ac:dyDescent="0.2">
      <c r="A2160" s="7">
        <v>70505756</v>
      </c>
      <c r="B2160" t="s">
        <v>1621</v>
      </c>
      <c r="C2160">
        <v>1.9</v>
      </c>
      <c r="D2160">
        <v>22</v>
      </c>
      <c r="E2160">
        <f>D2160/C2160</f>
        <v>11.578947368421053</v>
      </c>
      <c r="F2160" s="8" t="s">
        <v>1622</v>
      </c>
    </row>
    <row r="2161" spans="1:6" x14ac:dyDescent="0.2">
      <c r="A2161" s="7">
        <v>70505761</v>
      </c>
      <c r="B2161" t="s">
        <v>1623</v>
      </c>
      <c r="C2161">
        <v>0.1</v>
      </c>
      <c r="D2161">
        <v>3</v>
      </c>
      <c r="E2161">
        <f>D2161/C2161</f>
        <v>30</v>
      </c>
      <c r="F2161" s="8" t="s">
        <v>1546</v>
      </c>
    </row>
    <row r="2162" spans="1:6" x14ac:dyDescent="0.2">
      <c r="A2162" s="7">
        <v>70505775</v>
      </c>
      <c r="B2162" t="s">
        <v>1624</v>
      </c>
      <c r="C2162">
        <v>0.3</v>
      </c>
      <c r="D2162">
        <v>3</v>
      </c>
      <c r="E2162">
        <f>D2162/C2162</f>
        <v>10</v>
      </c>
      <c r="F2162" s="8" t="s">
        <v>1625</v>
      </c>
    </row>
    <row r="2163" spans="1:6" hidden="1" x14ac:dyDescent="0.2">
      <c r="A2163" s="7">
        <v>70505780</v>
      </c>
      <c r="B2163" t="s">
        <v>1626</v>
      </c>
      <c r="C2163">
        <v>6.1</v>
      </c>
      <c r="D2163">
        <v>0</v>
      </c>
      <c r="F2163" s="8" t="s">
        <v>1431</v>
      </c>
    </row>
    <row r="2164" spans="1:6" x14ac:dyDescent="0.2">
      <c r="A2164" s="7">
        <v>70516057</v>
      </c>
      <c r="B2164" t="s">
        <v>1627</v>
      </c>
      <c r="C2164">
        <v>0.1</v>
      </c>
      <c r="D2164">
        <v>3</v>
      </c>
      <c r="E2164">
        <f>D2164/C2164</f>
        <v>30</v>
      </c>
      <c r="F2164" s="8" t="s">
        <v>591</v>
      </c>
    </row>
    <row r="2165" spans="1:6" x14ac:dyDescent="0.2">
      <c r="A2165" s="7">
        <v>70520139</v>
      </c>
      <c r="B2165" t="s">
        <v>1628</v>
      </c>
      <c r="C2165">
        <v>0.3</v>
      </c>
      <c r="D2165">
        <v>4</v>
      </c>
      <c r="E2165">
        <f>D2165/C2165</f>
        <v>13.333333333333334</v>
      </c>
      <c r="F2165" s="8" t="s">
        <v>1132</v>
      </c>
    </row>
    <row r="2166" spans="1:6" x14ac:dyDescent="0.2">
      <c r="A2166" s="7">
        <v>70520144</v>
      </c>
      <c r="B2166" t="s">
        <v>1629</v>
      </c>
      <c r="C2166">
        <v>0.5</v>
      </c>
      <c r="D2166">
        <v>8</v>
      </c>
      <c r="E2166">
        <f>D2166/C2166</f>
        <v>16</v>
      </c>
      <c r="F2166" s="8" t="s">
        <v>1293</v>
      </c>
    </row>
    <row r="2167" spans="1:6" x14ac:dyDescent="0.2">
      <c r="A2167" s="7">
        <v>70520158</v>
      </c>
      <c r="B2167" t="s">
        <v>1630</v>
      </c>
      <c r="C2167">
        <v>0.5</v>
      </c>
      <c r="D2167">
        <v>2</v>
      </c>
      <c r="E2167">
        <f>D2167/C2167</f>
        <v>4</v>
      </c>
      <c r="F2167" s="8" t="s">
        <v>692</v>
      </c>
    </row>
    <row r="2168" spans="1:6" hidden="1" x14ac:dyDescent="0.2">
      <c r="A2168" s="7">
        <v>70520163</v>
      </c>
      <c r="B2168" t="s">
        <v>1631</v>
      </c>
      <c r="C2168">
        <v>0</v>
      </c>
      <c r="D2168">
        <v>5</v>
      </c>
      <c r="F2168" s="8" t="s">
        <v>1195</v>
      </c>
    </row>
    <row r="2169" spans="1:6" x14ac:dyDescent="0.2">
      <c r="A2169" s="7">
        <v>70523897</v>
      </c>
      <c r="B2169" t="s">
        <v>1632</v>
      </c>
      <c r="C2169">
        <v>0.9</v>
      </c>
      <c r="D2169">
        <v>3</v>
      </c>
      <c r="E2169">
        <f>D2169/C2169</f>
        <v>3.333333333333333</v>
      </c>
      <c r="F2169" s="8" t="s">
        <v>941</v>
      </c>
    </row>
    <row r="2170" spans="1:6" x14ac:dyDescent="0.2">
      <c r="A2170" s="7">
        <v>70523901</v>
      </c>
      <c r="B2170" t="s">
        <v>1633</v>
      </c>
      <c r="C2170">
        <v>1.1000000000000001</v>
      </c>
      <c r="D2170">
        <v>31</v>
      </c>
      <c r="E2170">
        <f>D2170/C2170</f>
        <v>28.18181818181818</v>
      </c>
      <c r="F2170" s="8" t="s">
        <v>1130</v>
      </c>
    </row>
    <row r="2171" spans="1:6" hidden="1" x14ac:dyDescent="0.2">
      <c r="A2171" s="7">
        <v>70523915</v>
      </c>
      <c r="B2171" t="s">
        <v>1634</v>
      </c>
      <c r="C2171">
        <v>1.9</v>
      </c>
      <c r="D2171">
        <v>0</v>
      </c>
      <c r="F2171" s="8" t="s">
        <v>1635</v>
      </c>
    </row>
    <row r="2172" spans="1:6" x14ac:dyDescent="0.2">
      <c r="A2172" s="7">
        <v>70524000</v>
      </c>
      <c r="B2172" t="s">
        <v>1636</v>
      </c>
      <c r="C2172">
        <v>0.1</v>
      </c>
      <c r="D2172">
        <v>2</v>
      </c>
      <c r="E2172">
        <f>D2172/C2172</f>
        <v>20</v>
      </c>
      <c r="F2172" s="8" t="s">
        <v>911</v>
      </c>
    </row>
    <row r="2173" spans="1:6" x14ac:dyDescent="0.2">
      <c r="A2173" s="7">
        <v>70524019</v>
      </c>
      <c r="B2173" t="s">
        <v>1637</v>
      </c>
      <c r="C2173">
        <v>0.1</v>
      </c>
      <c r="D2173">
        <v>3</v>
      </c>
      <c r="E2173">
        <f>D2173/C2173</f>
        <v>30</v>
      </c>
      <c r="F2173" s="8" t="s">
        <v>1232</v>
      </c>
    </row>
    <row r="2174" spans="1:6" hidden="1" x14ac:dyDescent="0.2">
      <c r="A2174" s="7">
        <v>70526631</v>
      </c>
      <c r="B2174" t="s">
        <v>1638</v>
      </c>
      <c r="C2174">
        <v>0</v>
      </c>
      <c r="D2174">
        <v>3</v>
      </c>
      <c r="F2174" s="8" t="s">
        <v>980</v>
      </c>
    </row>
    <row r="2175" spans="1:6" hidden="1" x14ac:dyDescent="0.2">
      <c r="A2175" s="7">
        <v>70526754</v>
      </c>
      <c r="B2175" t="s">
        <v>1639</v>
      </c>
      <c r="C2175">
        <v>0</v>
      </c>
      <c r="D2175">
        <v>2</v>
      </c>
      <c r="F2175" s="8" t="s">
        <v>1052</v>
      </c>
    </row>
    <row r="2176" spans="1:6" hidden="1" x14ac:dyDescent="0.2">
      <c r="A2176" s="7">
        <v>70526768</v>
      </c>
      <c r="B2176" t="s">
        <v>1640</v>
      </c>
      <c r="C2176">
        <v>0</v>
      </c>
      <c r="D2176">
        <v>1</v>
      </c>
      <c r="F2176" s="8" t="s">
        <v>1641</v>
      </c>
    </row>
    <row r="2177" spans="1:6" hidden="1" x14ac:dyDescent="0.2">
      <c r="A2177" s="7">
        <v>70526773</v>
      </c>
      <c r="B2177" t="s">
        <v>1642</v>
      </c>
      <c r="C2177">
        <v>0</v>
      </c>
      <c r="D2177">
        <v>3</v>
      </c>
      <c r="F2177" s="8" t="s">
        <v>1643</v>
      </c>
    </row>
    <row r="2178" spans="1:6" x14ac:dyDescent="0.2">
      <c r="A2178" s="7">
        <v>70526787</v>
      </c>
      <c r="B2178" t="s">
        <v>1644</v>
      </c>
      <c r="C2178">
        <v>0.2</v>
      </c>
      <c r="D2178">
        <v>8</v>
      </c>
      <c r="E2178">
        <f>D2178/C2178</f>
        <v>40</v>
      </c>
      <c r="F2178" s="8" t="s">
        <v>1645</v>
      </c>
    </row>
    <row r="2179" spans="1:6" x14ac:dyDescent="0.2">
      <c r="A2179" s="7">
        <v>80205088</v>
      </c>
      <c r="B2179" t="s">
        <v>1646</v>
      </c>
      <c r="C2179">
        <v>1.1000000000000001</v>
      </c>
      <c r="D2179">
        <v>12</v>
      </c>
      <c r="E2179">
        <f>D2179/C2179</f>
        <v>10.909090909090908</v>
      </c>
      <c r="F2179" s="8" t="s">
        <v>856</v>
      </c>
    </row>
    <row r="2180" spans="1:6" x14ac:dyDescent="0.2">
      <c r="A2180" s="7">
        <v>80205093</v>
      </c>
      <c r="B2180" t="s">
        <v>1647</v>
      </c>
      <c r="C2180">
        <v>0.7</v>
      </c>
      <c r="D2180">
        <v>11</v>
      </c>
      <c r="E2180">
        <f>D2180/C2180</f>
        <v>15.714285714285715</v>
      </c>
      <c r="F2180" s="8" t="s">
        <v>1069</v>
      </c>
    </row>
    <row r="2181" spans="1:6" x14ac:dyDescent="0.2">
      <c r="A2181" s="7">
        <v>80205427</v>
      </c>
      <c r="B2181" t="s">
        <v>1648</v>
      </c>
      <c r="C2181">
        <v>8.4</v>
      </c>
      <c r="D2181">
        <v>2</v>
      </c>
      <c r="E2181">
        <f>D2181/C2181</f>
        <v>0.23809523809523808</v>
      </c>
      <c r="F2181" s="8" t="s">
        <v>368</v>
      </c>
    </row>
    <row r="2182" spans="1:6" x14ac:dyDescent="0.2">
      <c r="A2182" s="7">
        <v>80205432</v>
      </c>
      <c r="B2182" t="s">
        <v>1649</v>
      </c>
      <c r="C2182">
        <v>8.5</v>
      </c>
      <c r="D2182">
        <v>7</v>
      </c>
      <c r="E2182">
        <f>D2182/C2182</f>
        <v>0.82352941176470584</v>
      </c>
      <c r="F2182" s="8" t="s">
        <v>958</v>
      </c>
    </row>
    <row r="2183" spans="1:6" x14ac:dyDescent="0.2">
      <c r="A2183" s="7">
        <v>80205489</v>
      </c>
      <c r="B2183" t="s">
        <v>1650</v>
      </c>
      <c r="C2183">
        <v>0.2</v>
      </c>
      <c r="D2183">
        <v>6</v>
      </c>
      <c r="E2183">
        <f>D2183/C2183</f>
        <v>30</v>
      </c>
      <c r="F2183" s="8" t="s">
        <v>1226</v>
      </c>
    </row>
    <row r="2184" spans="1:6" x14ac:dyDescent="0.2">
      <c r="A2184" s="7">
        <v>80205494</v>
      </c>
      <c r="B2184" t="s">
        <v>1651</v>
      </c>
      <c r="C2184">
        <v>0.2</v>
      </c>
      <c r="D2184">
        <v>5</v>
      </c>
      <c r="E2184">
        <f>D2184/C2184</f>
        <v>25</v>
      </c>
      <c r="F2184" s="8" t="s">
        <v>980</v>
      </c>
    </row>
    <row r="2185" spans="1:6" x14ac:dyDescent="0.2">
      <c r="A2185" s="7">
        <v>80205502</v>
      </c>
      <c r="B2185" t="s">
        <v>1652</v>
      </c>
      <c r="C2185">
        <v>0.1</v>
      </c>
      <c r="D2185">
        <v>20</v>
      </c>
      <c r="E2185">
        <f>D2185/C2185</f>
        <v>200</v>
      </c>
      <c r="F2185" s="8" t="s">
        <v>368</v>
      </c>
    </row>
    <row r="2186" spans="1:6" x14ac:dyDescent="0.2">
      <c r="A2186" s="7">
        <v>80205837</v>
      </c>
      <c r="B2186" t="s">
        <v>1653</v>
      </c>
      <c r="C2186">
        <v>1.3</v>
      </c>
      <c r="D2186">
        <v>13</v>
      </c>
      <c r="E2186">
        <f>D2186/C2186</f>
        <v>10</v>
      </c>
      <c r="F2186" s="8" t="s">
        <v>442</v>
      </c>
    </row>
    <row r="2187" spans="1:6" x14ac:dyDescent="0.2">
      <c r="A2187" s="7">
        <v>80208261</v>
      </c>
      <c r="B2187" t="s">
        <v>1654</v>
      </c>
      <c r="C2187">
        <v>4.5999999999999996</v>
      </c>
      <c r="D2187">
        <v>34</v>
      </c>
      <c r="E2187">
        <f>D2187/C2187</f>
        <v>7.3913043478260878</v>
      </c>
      <c r="F2187" s="8" t="s">
        <v>948</v>
      </c>
    </row>
    <row r="2188" spans="1:6" x14ac:dyDescent="0.2">
      <c r="A2188" s="7">
        <v>80221031</v>
      </c>
      <c r="B2188" t="s">
        <v>1655</v>
      </c>
      <c r="C2188">
        <v>0.1</v>
      </c>
      <c r="D2188">
        <v>7</v>
      </c>
      <c r="E2188">
        <f>D2188/C2188</f>
        <v>70</v>
      </c>
      <c r="F2188" s="8" t="s">
        <v>1531</v>
      </c>
    </row>
    <row r="2189" spans="1:6" x14ac:dyDescent="0.2">
      <c r="A2189" s="7">
        <v>80221045</v>
      </c>
      <c r="B2189" t="s">
        <v>1656</v>
      </c>
      <c r="C2189">
        <v>0.1</v>
      </c>
      <c r="D2189">
        <v>5</v>
      </c>
      <c r="E2189">
        <f>D2189/C2189</f>
        <v>50</v>
      </c>
      <c r="F2189" s="8" t="s">
        <v>1037</v>
      </c>
    </row>
    <row r="2190" spans="1:6" hidden="1" x14ac:dyDescent="0.2">
      <c r="A2190" s="7">
        <v>80221050</v>
      </c>
      <c r="B2190" t="s">
        <v>1657</v>
      </c>
      <c r="C2190">
        <v>0.1</v>
      </c>
      <c r="D2190">
        <v>0</v>
      </c>
      <c r="F2190" s="8" t="s">
        <v>919</v>
      </c>
    </row>
    <row r="2191" spans="1:6" x14ac:dyDescent="0.2">
      <c r="A2191" s="7">
        <v>80246296</v>
      </c>
      <c r="B2191" t="s">
        <v>1658</v>
      </c>
      <c r="C2191">
        <v>0.1</v>
      </c>
      <c r="D2191">
        <v>5</v>
      </c>
      <c r="E2191">
        <f>D2191/C2191</f>
        <v>50</v>
      </c>
      <c r="F2191" s="8" t="s">
        <v>1284</v>
      </c>
    </row>
    <row r="2192" spans="1:6" x14ac:dyDescent="0.2">
      <c r="A2192" s="7">
        <v>80273176</v>
      </c>
      <c r="B2192" t="s">
        <v>1659</v>
      </c>
      <c r="C2192">
        <v>2.6</v>
      </c>
      <c r="D2192">
        <v>13</v>
      </c>
      <c r="E2192">
        <f>D2192/C2192</f>
        <v>5</v>
      </c>
      <c r="F2192" s="8" t="s">
        <v>917</v>
      </c>
    </row>
    <row r="2193" spans="1:6" x14ac:dyDescent="0.2">
      <c r="A2193" s="7">
        <v>80273181</v>
      </c>
      <c r="B2193" t="s">
        <v>1660</v>
      </c>
      <c r="C2193">
        <v>7.1</v>
      </c>
      <c r="D2193">
        <v>171</v>
      </c>
      <c r="E2193">
        <f>D2193/C2193</f>
        <v>24.084507042253524</v>
      </c>
      <c r="F2193" s="8" t="s">
        <v>1661</v>
      </c>
    </row>
    <row r="2194" spans="1:6" x14ac:dyDescent="0.2">
      <c r="A2194" s="7">
        <v>80291552</v>
      </c>
      <c r="B2194" t="s">
        <v>1662</v>
      </c>
      <c r="C2194">
        <v>0.1</v>
      </c>
      <c r="D2194">
        <v>5</v>
      </c>
      <c r="E2194">
        <f>D2194/C2194</f>
        <v>50</v>
      </c>
      <c r="F2194" s="8" t="s">
        <v>1663</v>
      </c>
    </row>
    <row r="2195" spans="1:6" hidden="1" x14ac:dyDescent="0.2">
      <c r="A2195" s="7">
        <v>80292995</v>
      </c>
      <c r="B2195" t="s">
        <v>1664</v>
      </c>
      <c r="C2195">
        <v>-0.1</v>
      </c>
      <c r="D2195">
        <v>0</v>
      </c>
      <c r="F2195" s="8" t="s">
        <v>28</v>
      </c>
    </row>
    <row r="2196" spans="1:6" hidden="1" x14ac:dyDescent="0.2">
      <c r="A2196" s="7">
        <v>80293004</v>
      </c>
      <c r="B2196" t="s">
        <v>1665</v>
      </c>
      <c r="C2196">
        <v>0.1</v>
      </c>
      <c r="D2196">
        <v>0</v>
      </c>
      <c r="F2196" s="8" t="s">
        <v>28</v>
      </c>
    </row>
    <row r="2197" spans="1:6" hidden="1" x14ac:dyDescent="0.2">
      <c r="A2197" s="7">
        <v>80293023</v>
      </c>
      <c r="B2197" t="s">
        <v>1666</v>
      </c>
      <c r="C2197">
        <v>-0.1</v>
      </c>
      <c r="D2197">
        <v>0</v>
      </c>
      <c r="F2197" s="8" t="s">
        <v>28</v>
      </c>
    </row>
    <row r="2198" spans="1:6" x14ac:dyDescent="0.2">
      <c r="A2198" s="7">
        <v>80293080</v>
      </c>
      <c r="B2198" t="s">
        <v>1667</v>
      </c>
      <c r="C2198">
        <v>0.1</v>
      </c>
      <c r="D2198">
        <v>7</v>
      </c>
      <c r="E2198">
        <f>D2198/C2198</f>
        <v>70</v>
      </c>
      <c r="F2198" s="8" t="s">
        <v>1531</v>
      </c>
    </row>
    <row r="2199" spans="1:6" x14ac:dyDescent="0.2">
      <c r="A2199" s="7">
        <v>80331845</v>
      </c>
      <c r="B2199" t="s">
        <v>1668</v>
      </c>
      <c r="C2199">
        <v>1.4</v>
      </c>
      <c r="D2199">
        <v>6</v>
      </c>
      <c r="E2199">
        <f>D2199/C2199</f>
        <v>4.2857142857142856</v>
      </c>
      <c r="F2199" s="8" t="s">
        <v>1071</v>
      </c>
    </row>
    <row r="2200" spans="1:6" x14ac:dyDescent="0.2">
      <c r="A2200" s="7">
        <v>80331850</v>
      </c>
      <c r="B2200" t="s">
        <v>1669</v>
      </c>
      <c r="C2200">
        <v>1</v>
      </c>
      <c r="D2200">
        <v>6</v>
      </c>
      <c r="E2200">
        <f>D2200/C2200</f>
        <v>6</v>
      </c>
      <c r="F2200" s="8" t="s">
        <v>640</v>
      </c>
    </row>
    <row r="2201" spans="1:6" x14ac:dyDescent="0.2">
      <c r="A2201" s="7">
        <v>80331874</v>
      </c>
      <c r="B2201" t="s">
        <v>1670</v>
      </c>
      <c r="C2201">
        <v>0.1</v>
      </c>
      <c r="D2201">
        <v>5</v>
      </c>
      <c r="E2201">
        <f>D2201/C2201</f>
        <v>50</v>
      </c>
      <c r="F2201" s="8" t="s">
        <v>860</v>
      </c>
    </row>
    <row r="2202" spans="1:6" x14ac:dyDescent="0.2">
      <c r="A2202" s="7">
        <v>80397474</v>
      </c>
      <c r="B2202" t="s">
        <v>1671</v>
      </c>
      <c r="C2202">
        <v>0.6</v>
      </c>
      <c r="D2202">
        <v>11</v>
      </c>
      <c r="E2202">
        <f>D2202/C2202</f>
        <v>18.333333333333336</v>
      </c>
      <c r="F2202" s="8" t="s">
        <v>1015</v>
      </c>
    </row>
    <row r="2203" spans="1:6" x14ac:dyDescent="0.2">
      <c r="A2203" s="7">
        <v>80397488</v>
      </c>
      <c r="B2203" t="s">
        <v>1672</v>
      </c>
      <c r="C2203">
        <v>0.5</v>
      </c>
      <c r="D2203">
        <v>7</v>
      </c>
      <c r="E2203">
        <f>D2203/C2203</f>
        <v>14</v>
      </c>
      <c r="F2203" s="8" t="s">
        <v>1282</v>
      </c>
    </row>
    <row r="2204" spans="1:6" x14ac:dyDescent="0.2">
      <c r="A2204" s="7">
        <v>80397501</v>
      </c>
      <c r="B2204" t="s">
        <v>1673</v>
      </c>
      <c r="C2204">
        <v>3</v>
      </c>
      <c r="D2204">
        <v>78</v>
      </c>
      <c r="E2204">
        <f>D2204/C2204</f>
        <v>26</v>
      </c>
      <c r="F2204" s="8" t="s">
        <v>1674</v>
      </c>
    </row>
    <row r="2205" spans="1:6" x14ac:dyDescent="0.2">
      <c r="A2205" s="7">
        <v>80404163</v>
      </c>
      <c r="B2205" t="s">
        <v>1675</v>
      </c>
      <c r="C2205">
        <v>0.1</v>
      </c>
      <c r="D2205">
        <v>4</v>
      </c>
      <c r="E2205">
        <f>D2205/C2205</f>
        <v>40</v>
      </c>
      <c r="F2205" s="8" t="s">
        <v>739</v>
      </c>
    </row>
    <row r="2206" spans="1:6" hidden="1" x14ac:dyDescent="0.2">
      <c r="A2206" s="7">
        <v>80404177</v>
      </c>
      <c r="B2206" t="s">
        <v>1676</v>
      </c>
      <c r="C2206">
        <v>-0.1</v>
      </c>
      <c r="D2206">
        <v>5</v>
      </c>
      <c r="F2206" s="8" t="s">
        <v>75</v>
      </c>
    </row>
    <row r="2207" spans="1:6" hidden="1" x14ac:dyDescent="0.2">
      <c r="A2207" s="7">
        <v>80410588</v>
      </c>
      <c r="B2207" t="s">
        <v>1677</v>
      </c>
      <c r="C2207">
        <v>0.1</v>
      </c>
      <c r="D2207">
        <v>0</v>
      </c>
      <c r="F2207" s="8" t="s">
        <v>1591</v>
      </c>
    </row>
    <row r="2208" spans="1:6" x14ac:dyDescent="0.2">
      <c r="A2208" s="7">
        <v>80410606</v>
      </c>
      <c r="B2208" t="s">
        <v>1678</v>
      </c>
      <c r="C2208">
        <v>0.1</v>
      </c>
      <c r="D2208">
        <v>3</v>
      </c>
      <c r="E2208">
        <f>D2208/C2208</f>
        <v>30</v>
      </c>
      <c r="F2208" s="8" t="s">
        <v>1679</v>
      </c>
    </row>
    <row r="2209" spans="1:6" x14ac:dyDescent="0.2">
      <c r="A2209" s="7">
        <v>80417660</v>
      </c>
      <c r="B2209" t="s">
        <v>1680</v>
      </c>
      <c r="C2209">
        <v>7.4</v>
      </c>
      <c r="D2209">
        <v>19</v>
      </c>
      <c r="E2209">
        <f>D2209/C2209</f>
        <v>2.5675675675675675</v>
      </c>
      <c r="F2209" s="8" t="s">
        <v>1681</v>
      </c>
    </row>
    <row r="2210" spans="1:6" x14ac:dyDescent="0.2">
      <c r="A2210" s="7">
        <v>80417759</v>
      </c>
      <c r="B2210" t="s">
        <v>1682</v>
      </c>
      <c r="C2210">
        <v>1.2</v>
      </c>
      <c r="D2210">
        <v>99</v>
      </c>
      <c r="E2210">
        <f>D2210/C2210</f>
        <v>82.5</v>
      </c>
      <c r="F2210" s="8" t="s">
        <v>1465</v>
      </c>
    </row>
    <row r="2211" spans="1:6" x14ac:dyDescent="0.2">
      <c r="A2211" s="7">
        <v>80418853</v>
      </c>
      <c r="B2211" t="s">
        <v>1683</v>
      </c>
      <c r="C2211">
        <v>0.2</v>
      </c>
      <c r="D2211">
        <v>5</v>
      </c>
      <c r="E2211">
        <f>D2211/C2211</f>
        <v>25</v>
      </c>
      <c r="F2211" s="8" t="s">
        <v>1419</v>
      </c>
    </row>
    <row r="2212" spans="1:6" x14ac:dyDescent="0.2">
      <c r="A2212" s="7">
        <v>80418891</v>
      </c>
      <c r="B2212" t="s">
        <v>1684</v>
      </c>
      <c r="C2212">
        <v>14.4</v>
      </c>
      <c r="D2212">
        <v>202</v>
      </c>
      <c r="E2212">
        <f>D2212/C2212</f>
        <v>14.027777777777777</v>
      </c>
      <c r="F2212" s="8" t="s">
        <v>1685</v>
      </c>
    </row>
    <row r="2213" spans="1:6" x14ac:dyDescent="0.2">
      <c r="A2213" s="7">
        <v>80425231</v>
      </c>
      <c r="B2213" t="s">
        <v>1686</v>
      </c>
      <c r="C2213">
        <v>0.7</v>
      </c>
      <c r="D2213">
        <v>3</v>
      </c>
      <c r="E2213">
        <f>D2213/C2213</f>
        <v>4.2857142857142856</v>
      </c>
      <c r="F2213" s="8" t="s">
        <v>1146</v>
      </c>
    </row>
    <row r="2214" spans="1:6" x14ac:dyDescent="0.2">
      <c r="A2214" s="7">
        <v>80425245</v>
      </c>
      <c r="B2214" t="s">
        <v>1687</v>
      </c>
      <c r="C2214">
        <v>0.1</v>
      </c>
      <c r="D2214">
        <v>17</v>
      </c>
      <c r="E2214">
        <f>D2214/C2214</f>
        <v>170</v>
      </c>
      <c r="F2214" s="8" t="s">
        <v>962</v>
      </c>
    </row>
    <row r="2215" spans="1:6" x14ac:dyDescent="0.2">
      <c r="A2215" s="7">
        <v>80440415</v>
      </c>
      <c r="B2215" t="s">
        <v>1688</v>
      </c>
      <c r="C2215">
        <v>0.2</v>
      </c>
      <c r="D2215">
        <v>3</v>
      </c>
      <c r="E2215">
        <f>D2215/C2215</f>
        <v>15</v>
      </c>
      <c r="F2215" s="8" t="s">
        <v>1335</v>
      </c>
    </row>
    <row r="2216" spans="1:6" x14ac:dyDescent="0.2">
      <c r="A2216" s="7">
        <v>80452168</v>
      </c>
      <c r="B2216" t="s">
        <v>1689</v>
      </c>
      <c r="C2216">
        <v>2.5</v>
      </c>
      <c r="D2216">
        <v>6</v>
      </c>
      <c r="E2216">
        <f>D2216/C2216</f>
        <v>2.4</v>
      </c>
      <c r="F2216" s="8" t="s">
        <v>1690</v>
      </c>
    </row>
    <row r="2217" spans="1:6" x14ac:dyDescent="0.2">
      <c r="A2217" s="7">
        <v>80454087</v>
      </c>
      <c r="B2217" t="s">
        <v>1691</v>
      </c>
      <c r="C2217">
        <v>1.2</v>
      </c>
      <c r="D2217">
        <v>6</v>
      </c>
      <c r="E2217">
        <f>D2217/C2217</f>
        <v>5</v>
      </c>
      <c r="F2217" s="8" t="s">
        <v>1082</v>
      </c>
    </row>
    <row r="2218" spans="1:6" x14ac:dyDescent="0.2">
      <c r="A2218" s="7">
        <v>80454092</v>
      </c>
      <c r="B2218" t="s">
        <v>1692</v>
      </c>
      <c r="C2218">
        <v>2.2999999999999998</v>
      </c>
      <c r="D2218">
        <v>6</v>
      </c>
      <c r="E2218">
        <f>D2218/C2218</f>
        <v>2.6086956521739131</v>
      </c>
      <c r="F2218" s="8" t="s">
        <v>1576</v>
      </c>
    </row>
    <row r="2219" spans="1:6" x14ac:dyDescent="0.2">
      <c r="A2219" s="7">
        <v>80454105</v>
      </c>
      <c r="B2219" t="s">
        <v>1693</v>
      </c>
      <c r="C2219">
        <v>2.9</v>
      </c>
      <c r="D2219">
        <v>16</v>
      </c>
      <c r="E2219">
        <f>D2219/C2219</f>
        <v>5.5172413793103452</v>
      </c>
      <c r="F2219" s="8" t="s">
        <v>1396</v>
      </c>
    </row>
    <row r="2220" spans="1:6" x14ac:dyDescent="0.2">
      <c r="A2220" s="7">
        <v>80454110</v>
      </c>
      <c r="B2220" t="s">
        <v>1694</v>
      </c>
      <c r="C2220">
        <v>3.4</v>
      </c>
      <c r="D2220">
        <v>12</v>
      </c>
      <c r="E2220">
        <f>D2220/C2220</f>
        <v>3.5294117647058822</v>
      </c>
      <c r="F2220" s="8" t="s">
        <v>1695</v>
      </c>
    </row>
    <row r="2221" spans="1:6" x14ac:dyDescent="0.2">
      <c r="A2221" s="7">
        <v>80457646</v>
      </c>
      <c r="B2221" t="s">
        <v>1696</v>
      </c>
      <c r="C2221">
        <v>3.2</v>
      </c>
      <c r="D2221">
        <v>8</v>
      </c>
      <c r="E2221">
        <f>D2221/C2221</f>
        <v>2.5</v>
      </c>
      <c r="F2221" s="8" t="s">
        <v>1697</v>
      </c>
    </row>
    <row r="2222" spans="1:6" x14ac:dyDescent="0.2">
      <c r="A2222" s="7">
        <v>80457651</v>
      </c>
      <c r="B2222" t="s">
        <v>1698</v>
      </c>
      <c r="C2222">
        <v>0.3</v>
      </c>
      <c r="D2222">
        <v>3</v>
      </c>
      <c r="E2222">
        <f>D2222/C2222</f>
        <v>10</v>
      </c>
      <c r="F2222" s="8" t="s">
        <v>601</v>
      </c>
    </row>
    <row r="2223" spans="1:6" x14ac:dyDescent="0.2">
      <c r="A2223" s="7">
        <v>80457670</v>
      </c>
      <c r="B2223" t="s">
        <v>1699</v>
      </c>
      <c r="C2223">
        <v>2.2999999999999998</v>
      </c>
      <c r="D2223">
        <v>5</v>
      </c>
      <c r="E2223">
        <f>D2223/C2223</f>
        <v>2.1739130434782612</v>
      </c>
      <c r="F2223" s="8" t="s">
        <v>1700</v>
      </c>
    </row>
    <row r="2224" spans="1:6" hidden="1" x14ac:dyDescent="0.2">
      <c r="A2224" s="7">
        <v>80457707</v>
      </c>
      <c r="B2224" t="s">
        <v>1701</v>
      </c>
      <c r="C2224">
        <v>-0.1</v>
      </c>
      <c r="D2224">
        <v>4</v>
      </c>
      <c r="F2224" s="8" t="s">
        <v>1315</v>
      </c>
    </row>
    <row r="2225" spans="1:6" x14ac:dyDescent="0.2">
      <c r="A2225" s="7">
        <v>80457726</v>
      </c>
      <c r="B2225" t="s">
        <v>1702</v>
      </c>
      <c r="C2225">
        <v>0.1</v>
      </c>
      <c r="D2225">
        <v>5</v>
      </c>
      <c r="E2225">
        <f>D2225/C2225</f>
        <v>50</v>
      </c>
      <c r="F2225" s="8" t="s">
        <v>1205</v>
      </c>
    </row>
    <row r="2226" spans="1:6" x14ac:dyDescent="0.2">
      <c r="A2226" s="7">
        <v>80457731</v>
      </c>
      <c r="B2226" t="s">
        <v>1703</v>
      </c>
      <c r="C2226">
        <v>0.7</v>
      </c>
      <c r="D2226">
        <v>8</v>
      </c>
      <c r="E2226">
        <f>D2226/C2226</f>
        <v>11.428571428571429</v>
      </c>
      <c r="F2226" s="8" t="s">
        <v>844</v>
      </c>
    </row>
    <row r="2227" spans="1:6" hidden="1" x14ac:dyDescent="0.2">
      <c r="A2227" s="7">
        <v>80470474</v>
      </c>
      <c r="B2227" t="s">
        <v>1704</v>
      </c>
      <c r="C2227">
        <v>0</v>
      </c>
      <c r="D2227">
        <v>3</v>
      </c>
      <c r="F2227" s="8" t="s">
        <v>1548</v>
      </c>
    </row>
    <row r="2228" spans="1:6" hidden="1" x14ac:dyDescent="0.2">
      <c r="A2228" s="7">
        <v>80470488</v>
      </c>
      <c r="B2228" t="s">
        <v>1705</v>
      </c>
      <c r="C2228">
        <v>0</v>
      </c>
      <c r="D2228">
        <v>3</v>
      </c>
      <c r="F2228" s="8" t="s">
        <v>1161</v>
      </c>
    </row>
    <row r="2229" spans="1:6" hidden="1" x14ac:dyDescent="0.2">
      <c r="A2229" s="7">
        <v>80470493</v>
      </c>
      <c r="B2229" t="s">
        <v>1706</v>
      </c>
      <c r="C2229">
        <v>0</v>
      </c>
      <c r="D2229">
        <v>7</v>
      </c>
      <c r="F2229" s="8" t="s">
        <v>1643</v>
      </c>
    </row>
    <row r="2230" spans="1:6" x14ac:dyDescent="0.2">
      <c r="A2230" s="7">
        <v>80475259</v>
      </c>
      <c r="B2230" t="s">
        <v>1707</v>
      </c>
      <c r="C2230">
        <v>0.6</v>
      </c>
      <c r="D2230">
        <v>6</v>
      </c>
      <c r="E2230">
        <f>D2230/C2230</f>
        <v>10</v>
      </c>
      <c r="F2230" s="8" t="s">
        <v>1069</v>
      </c>
    </row>
    <row r="2231" spans="1:6" x14ac:dyDescent="0.2">
      <c r="A2231" s="7">
        <v>80475264</v>
      </c>
      <c r="B2231" t="s">
        <v>1708</v>
      </c>
      <c r="C2231">
        <v>0.4</v>
      </c>
      <c r="D2231">
        <v>5</v>
      </c>
      <c r="E2231">
        <f>D2231/C2231</f>
        <v>12.5</v>
      </c>
      <c r="F2231" s="8" t="s">
        <v>919</v>
      </c>
    </row>
    <row r="2232" spans="1:6" hidden="1" x14ac:dyDescent="0.2">
      <c r="A2232" s="7">
        <v>80475278</v>
      </c>
      <c r="B2232" t="s">
        <v>1709</v>
      </c>
      <c r="C2232">
        <v>0</v>
      </c>
      <c r="D2232">
        <v>6</v>
      </c>
      <c r="F2232" s="8" t="s">
        <v>934</v>
      </c>
    </row>
    <row r="2233" spans="1:6" x14ac:dyDescent="0.2">
      <c r="A2233" s="7">
        <v>80475283</v>
      </c>
      <c r="B2233" t="s">
        <v>1710</v>
      </c>
      <c r="C2233">
        <v>0.1</v>
      </c>
      <c r="D2233">
        <v>8</v>
      </c>
      <c r="E2233">
        <f>D2233/C2233</f>
        <v>80</v>
      </c>
      <c r="F2233" s="8" t="s">
        <v>1588</v>
      </c>
    </row>
    <row r="2234" spans="1:6" x14ac:dyDescent="0.2">
      <c r="A2234" s="7">
        <v>80475688</v>
      </c>
      <c r="B2234" t="s">
        <v>1711</v>
      </c>
      <c r="C2234">
        <v>0.7</v>
      </c>
      <c r="D2234">
        <v>7</v>
      </c>
      <c r="E2234">
        <f>D2234/C2234</f>
        <v>10</v>
      </c>
      <c r="F2234" s="8" t="s">
        <v>1182</v>
      </c>
    </row>
    <row r="2235" spans="1:6" x14ac:dyDescent="0.2">
      <c r="A2235" s="7">
        <v>80475693</v>
      </c>
      <c r="B2235" t="s">
        <v>1712</v>
      </c>
      <c r="C2235">
        <v>0.2</v>
      </c>
      <c r="D2235">
        <v>5</v>
      </c>
      <c r="E2235">
        <f>D2235/C2235</f>
        <v>25</v>
      </c>
      <c r="F2235" s="8" t="s">
        <v>1219</v>
      </c>
    </row>
    <row r="2236" spans="1:6" x14ac:dyDescent="0.2">
      <c r="A2236" s="7">
        <v>80475706</v>
      </c>
      <c r="B2236" t="s">
        <v>1713</v>
      </c>
      <c r="C2236">
        <v>0.9</v>
      </c>
      <c r="D2236">
        <v>9</v>
      </c>
      <c r="E2236">
        <f>D2236/C2236</f>
        <v>10</v>
      </c>
      <c r="F2236" s="8" t="s">
        <v>866</v>
      </c>
    </row>
    <row r="2237" spans="1:6" x14ac:dyDescent="0.2">
      <c r="A2237" s="7">
        <v>80475711</v>
      </c>
      <c r="B2237" t="s">
        <v>1714</v>
      </c>
      <c r="C2237">
        <v>2.2000000000000002</v>
      </c>
      <c r="D2237">
        <v>8</v>
      </c>
      <c r="E2237">
        <f>D2237/C2237</f>
        <v>3.6363636363636362</v>
      </c>
      <c r="F2237" s="8" t="s">
        <v>868</v>
      </c>
    </row>
    <row r="2238" spans="1:6" x14ac:dyDescent="0.2">
      <c r="A2238" s="7">
        <v>80485036</v>
      </c>
      <c r="B2238" t="s">
        <v>1715</v>
      </c>
      <c r="C2238">
        <v>0.1</v>
      </c>
      <c r="D2238">
        <v>4</v>
      </c>
      <c r="E2238">
        <f>D2238/C2238</f>
        <v>40</v>
      </c>
      <c r="F2238" s="8" t="s">
        <v>877</v>
      </c>
    </row>
    <row r="2239" spans="1:6" hidden="1" x14ac:dyDescent="0.2">
      <c r="A2239" s="7">
        <v>80497402</v>
      </c>
      <c r="B2239" t="s">
        <v>1716</v>
      </c>
      <c r="C2239">
        <v>0</v>
      </c>
      <c r="D2239">
        <v>3</v>
      </c>
      <c r="F2239" s="8" t="s">
        <v>1717</v>
      </c>
    </row>
    <row r="2240" spans="1:6" x14ac:dyDescent="0.2">
      <c r="A2240" s="7">
        <v>80499769</v>
      </c>
      <c r="B2240" t="s">
        <v>1718</v>
      </c>
      <c r="C2240">
        <v>0.3</v>
      </c>
      <c r="D2240">
        <v>3</v>
      </c>
      <c r="E2240">
        <f>D2240/C2240</f>
        <v>10</v>
      </c>
      <c r="F2240" s="8" t="s">
        <v>1527</v>
      </c>
    </row>
    <row r="2241" spans="1:6" x14ac:dyDescent="0.2">
      <c r="A2241" s="7">
        <v>80505751</v>
      </c>
      <c r="B2241" t="s">
        <v>1719</v>
      </c>
      <c r="C2241">
        <v>0.1</v>
      </c>
      <c r="D2241">
        <v>4</v>
      </c>
      <c r="E2241">
        <f>D2241/C2241</f>
        <v>40</v>
      </c>
      <c r="F2241" s="8" t="s">
        <v>1117</v>
      </c>
    </row>
    <row r="2242" spans="1:6" x14ac:dyDescent="0.2">
      <c r="A2242" s="7">
        <v>80505765</v>
      </c>
      <c r="B2242" t="s">
        <v>1720</v>
      </c>
      <c r="C2242">
        <v>0.7</v>
      </c>
      <c r="D2242">
        <v>6</v>
      </c>
      <c r="E2242">
        <f>D2242/C2242</f>
        <v>8.5714285714285712</v>
      </c>
      <c r="F2242" s="8" t="s">
        <v>993</v>
      </c>
    </row>
    <row r="2243" spans="1:6" x14ac:dyDescent="0.2">
      <c r="A2243" s="7">
        <v>80505789</v>
      </c>
      <c r="B2243" t="s">
        <v>1721</v>
      </c>
      <c r="C2243">
        <v>2.5</v>
      </c>
      <c r="D2243">
        <v>2</v>
      </c>
      <c r="E2243">
        <f>D2243/C2243</f>
        <v>0.8</v>
      </c>
      <c r="F2243" s="8" t="s">
        <v>1080</v>
      </c>
    </row>
    <row r="2244" spans="1:6" x14ac:dyDescent="0.2">
      <c r="A2244" s="7">
        <v>80520129</v>
      </c>
      <c r="B2244" t="s">
        <v>1722</v>
      </c>
      <c r="C2244">
        <v>0.1</v>
      </c>
      <c r="D2244">
        <v>10</v>
      </c>
      <c r="E2244">
        <f>D2244/C2244</f>
        <v>100</v>
      </c>
      <c r="F2244" s="8" t="s">
        <v>1663</v>
      </c>
    </row>
    <row r="2245" spans="1:6" x14ac:dyDescent="0.2">
      <c r="A2245" s="7">
        <v>80520134</v>
      </c>
      <c r="B2245" t="s">
        <v>1723</v>
      </c>
      <c r="C2245">
        <v>0.2</v>
      </c>
      <c r="D2245">
        <v>1</v>
      </c>
      <c r="E2245">
        <f>D2245/C2245</f>
        <v>5</v>
      </c>
      <c r="F2245" s="8" t="s">
        <v>1380</v>
      </c>
    </row>
    <row r="2246" spans="1:6" x14ac:dyDescent="0.2">
      <c r="A2246" s="7">
        <v>80520148</v>
      </c>
      <c r="B2246" t="s">
        <v>1724</v>
      </c>
      <c r="C2246">
        <v>0.1</v>
      </c>
      <c r="D2246">
        <v>3</v>
      </c>
      <c r="E2246">
        <f>D2246/C2246</f>
        <v>30</v>
      </c>
      <c r="F2246" s="8" t="s">
        <v>1568</v>
      </c>
    </row>
    <row r="2247" spans="1:6" hidden="1" x14ac:dyDescent="0.2">
      <c r="A2247" s="7">
        <v>80520153</v>
      </c>
      <c r="B2247" t="s">
        <v>1725</v>
      </c>
      <c r="C2247">
        <v>-0.1</v>
      </c>
      <c r="D2247">
        <v>10</v>
      </c>
      <c r="F2247" s="8" t="s">
        <v>1726</v>
      </c>
    </row>
    <row r="2248" spans="1:6" x14ac:dyDescent="0.2">
      <c r="A2248" s="7">
        <v>80520167</v>
      </c>
      <c r="B2248" t="s">
        <v>1727</v>
      </c>
      <c r="C2248">
        <v>0.2</v>
      </c>
      <c r="D2248">
        <v>9</v>
      </c>
      <c r="E2248">
        <f>D2248/C2248</f>
        <v>45</v>
      </c>
      <c r="F2248" s="8" t="s">
        <v>879</v>
      </c>
    </row>
    <row r="2249" spans="1:6" x14ac:dyDescent="0.2">
      <c r="A2249" s="7">
        <v>80523910</v>
      </c>
      <c r="B2249" t="s">
        <v>1728</v>
      </c>
      <c r="C2249">
        <v>0.2</v>
      </c>
      <c r="D2249">
        <v>4</v>
      </c>
      <c r="E2249">
        <f>D2249/C2249</f>
        <v>20</v>
      </c>
      <c r="F2249" s="8" t="s">
        <v>1191</v>
      </c>
    </row>
    <row r="2250" spans="1:6" x14ac:dyDescent="0.2">
      <c r="A2250" s="7">
        <v>80524009</v>
      </c>
      <c r="B2250" t="s">
        <v>1729</v>
      </c>
      <c r="C2250">
        <v>1.1000000000000001</v>
      </c>
      <c r="D2250">
        <v>1</v>
      </c>
      <c r="E2250">
        <f>D2250/C2250</f>
        <v>0.90909090909090906</v>
      </c>
      <c r="F2250" s="8" t="s">
        <v>775</v>
      </c>
    </row>
    <row r="2251" spans="1:6" x14ac:dyDescent="0.2">
      <c r="A2251" s="7">
        <v>80524014</v>
      </c>
      <c r="B2251" t="s">
        <v>1730</v>
      </c>
      <c r="C2251">
        <v>0.2</v>
      </c>
      <c r="D2251">
        <v>3</v>
      </c>
      <c r="E2251">
        <f>D2251/C2251</f>
        <v>15</v>
      </c>
      <c r="F2251" s="8" t="s">
        <v>1366</v>
      </c>
    </row>
    <row r="2252" spans="1:6" hidden="1" x14ac:dyDescent="0.2">
      <c r="A2252" s="7">
        <v>80526635</v>
      </c>
      <c r="B2252" t="s">
        <v>1731</v>
      </c>
      <c r="C2252">
        <v>0</v>
      </c>
      <c r="D2252">
        <v>1</v>
      </c>
      <c r="F2252" s="8" t="s">
        <v>1137</v>
      </c>
    </row>
    <row r="2253" spans="1:6" hidden="1" x14ac:dyDescent="0.2">
      <c r="A2253" s="7">
        <v>80526640</v>
      </c>
      <c r="B2253" t="s">
        <v>1732</v>
      </c>
      <c r="C2253">
        <v>0</v>
      </c>
      <c r="D2253">
        <v>3</v>
      </c>
      <c r="F2253" s="8" t="s">
        <v>1318</v>
      </c>
    </row>
    <row r="2254" spans="1:6" hidden="1" x14ac:dyDescent="0.2">
      <c r="A2254" s="7">
        <v>80526739</v>
      </c>
      <c r="B2254" t="s">
        <v>1733</v>
      </c>
      <c r="C2254">
        <v>0</v>
      </c>
      <c r="D2254">
        <v>3</v>
      </c>
      <c r="F2254" s="8" t="s">
        <v>1459</v>
      </c>
    </row>
    <row r="2255" spans="1:6" hidden="1" x14ac:dyDescent="0.2">
      <c r="A2255" s="7">
        <v>80526744</v>
      </c>
      <c r="B2255" t="s">
        <v>1734</v>
      </c>
      <c r="C2255">
        <v>0</v>
      </c>
      <c r="D2255">
        <v>3</v>
      </c>
      <c r="F2255" s="8" t="s">
        <v>1717</v>
      </c>
    </row>
    <row r="2256" spans="1:6" hidden="1" x14ac:dyDescent="0.2">
      <c r="A2256" s="7">
        <v>80526758</v>
      </c>
      <c r="B2256" t="s">
        <v>1735</v>
      </c>
      <c r="C2256">
        <v>0</v>
      </c>
      <c r="D2256">
        <v>3</v>
      </c>
      <c r="F2256" s="8" t="s">
        <v>1736</v>
      </c>
    </row>
    <row r="2257" spans="1:6" hidden="1" x14ac:dyDescent="0.2">
      <c r="A2257" s="7">
        <v>80526777</v>
      </c>
      <c r="B2257" t="s">
        <v>1737</v>
      </c>
      <c r="C2257">
        <v>0</v>
      </c>
      <c r="D2257">
        <v>10</v>
      </c>
      <c r="F2257" s="8" t="s">
        <v>1643</v>
      </c>
    </row>
    <row r="2258" spans="1:6" hidden="1" x14ac:dyDescent="0.2">
      <c r="A2258" s="7">
        <v>80526782</v>
      </c>
      <c r="B2258" t="s">
        <v>1738</v>
      </c>
      <c r="C2258">
        <v>0</v>
      </c>
      <c r="D2258">
        <v>1</v>
      </c>
      <c r="F2258" s="8" t="s">
        <v>976</v>
      </c>
    </row>
    <row r="2259" spans="1:6" x14ac:dyDescent="0.2">
      <c r="A2259" s="7">
        <v>90205097</v>
      </c>
      <c r="B2259" t="s">
        <v>1739</v>
      </c>
      <c r="C2259">
        <v>1</v>
      </c>
      <c r="D2259">
        <v>11</v>
      </c>
      <c r="E2259">
        <f>D2259/C2259</f>
        <v>11</v>
      </c>
      <c r="F2259" s="8" t="s">
        <v>902</v>
      </c>
    </row>
    <row r="2260" spans="1:6" x14ac:dyDescent="0.2">
      <c r="A2260" s="7">
        <v>90205101</v>
      </c>
      <c r="B2260" t="s">
        <v>1740</v>
      </c>
      <c r="C2260">
        <v>1.7</v>
      </c>
      <c r="D2260">
        <v>9</v>
      </c>
      <c r="E2260">
        <f>D2260/C2260</f>
        <v>5.2941176470588234</v>
      </c>
      <c r="F2260" s="8" t="s">
        <v>798</v>
      </c>
    </row>
    <row r="2261" spans="1:6" x14ac:dyDescent="0.2">
      <c r="A2261" s="7">
        <v>90205422</v>
      </c>
      <c r="B2261" t="s">
        <v>1741</v>
      </c>
      <c r="C2261">
        <v>0.6</v>
      </c>
      <c r="D2261">
        <v>5</v>
      </c>
      <c r="E2261">
        <f>D2261/C2261</f>
        <v>8.3333333333333339</v>
      </c>
      <c r="F2261" s="8" t="s">
        <v>1552</v>
      </c>
    </row>
    <row r="2262" spans="1:6" x14ac:dyDescent="0.2">
      <c r="A2262" s="7">
        <v>90205436</v>
      </c>
      <c r="B2262" t="s">
        <v>1742</v>
      </c>
      <c r="C2262">
        <v>0.4</v>
      </c>
      <c r="D2262">
        <v>5</v>
      </c>
      <c r="E2262">
        <f>D2262/C2262</f>
        <v>12.5</v>
      </c>
      <c r="F2262" s="8" t="s">
        <v>1007</v>
      </c>
    </row>
    <row r="2263" spans="1:6" x14ac:dyDescent="0.2">
      <c r="A2263" s="7">
        <v>90205484</v>
      </c>
      <c r="B2263" t="s">
        <v>1743</v>
      </c>
      <c r="C2263">
        <v>0.8</v>
      </c>
      <c r="D2263">
        <v>12</v>
      </c>
      <c r="E2263">
        <f>D2263/C2263</f>
        <v>15</v>
      </c>
      <c r="F2263" s="8" t="s">
        <v>1529</v>
      </c>
    </row>
    <row r="2264" spans="1:6" x14ac:dyDescent="0.2">
      <c r="A2264" s="7">
        <v>90205498</v>
      </c>
      <c r="B2264" t="s">
        <v>1744</v>
      </c>
      <c r="C2264">
        <v>0.3</v>
      </c>
      <c r="D2264">
        <v>12</v>
      </c>
      <c r="E2264">
        <f>D2264/C2264</f>
        <v>40</v>
      </c>
      <c r="F2264" s="8" t="s">
        <v>917</v>
      </c>
    </row>
    <row r="2265" spans="1:6" hidden="1" x14ac:dyDescent="0.2">
      <c r="A2265" s="7">
        <v>90205511</v>
      </c>
      <c r="B2265" t="s">
        <v>1745</v>
      </c>
      <c r="C2265">
        <v>0.1</v>
      </c>
      <c r="D2265">
        <v>0</v>
      </c>
      <c r="F2265" s="8" t="s">
        <v>28</v>
      </c>
    </row>
    <row r="2266" spans="1:6" x14ac:dyDescent="0.2">
      <c r="A2266" s="7">
        <v>90205728</v>
      </c>
      <c r="B2266" t="s">
        <v>1746</v>
      </c>
      <c r="C2266">
        <v>3.5</v>
      </c>
      <c r="D2266">
        <v>48</v>
      </c>
      <c r="E2266">
        <f>D2266/C2266</f>
        <v>13.714285714285714</v>
      </c>
      <c r="F2266" s="8" t="s">
        <v>1747</v>
      </c>
    </row>
    <row r="2267" spans="1:6" x14ac:dyDescent="0.2">
      <c r="A2267" s="7">
        <v>90205832</v>
      </c>
      <c r="B2267" t="s">
        <v>1748</v>
      </c>
      <c r="C2267">
        <v>0.6</v>
      </c>
      <c r="D2267">
        <v>9</v>
      </c>
      <c r="E2267">
        <f>D2267/C2267</f>
        <v>15</v>
      </c>
      <c r="F2267" s="8" t="s">
        <v>442</v>
      </c>
    </row>
    <row r="2268" spans="1:6" x14ac:dyDescent="0.2">
      <c r="A2268" s="7">
        <v>90221035</v>
      </c>
      <c r="B2268" t="s">
        <v>1749</v>
      </c>
      <c r="C2268">
        <v>0.1</v>
      </c>
      <c r="D2268">
        <v>8</v>
      </c>
      <c r="E2268">
        <f>D2268/C2268</f>
        <v>80</v>
      </c>
      <c r="F2268" s="8" t="s">
        <v>1635</v>
      </c>
    </row>
    <row r="2269" spans="1:6" x14ac:dyDescent="0.2">
      <c r="A2269" s="7">
        <v>90221040</v>
      </c>
      <c r="B2269" t="s">
        <v>1750</v>
      </c>
      <c r="C2269">
        <v>0.1</v>
      </c>
      <c r="D2269">
        <v>5</v>
      </c>
      <c r="E2269">
        <f>D2269/C2269</f>
        <v>50</v>
      </c>
      <c r="F2269" s="8" t="s">
        <v>1751</v>
      </c>
    </row>
    <row r="2270" spans="1:6" x14ac:dyDescent="0.2">
      <c r="A2270" s="7">
        <v>90221064</v>
      </c>
      <c r="B2270" t="s">
        <v>1752</v>
      </c>
      <c r="C2270">
        <v>0.1</v>
      </c>
      <c r="D2270">
        <v>5</v>
      </c>
      <c r="E2270">
        <f>D2270/C2270</f>
        <v>50</v>
      </c>
      <c r="F2270" s="8" t="s">
        <v>1060</v>
      </c>
    </row>
    <row r="2271" spans="1:6" hidden="1" x14ac:dyDescent="0.2">
      <c r="A2271" s="7">
        <v>90221889</v>
      </c>
      <c r="B2271" t="s">
        <v>1753</v>
      </c>
      <c r="C2271">
        <v>0.1</v>
      </c>
      <c r="D2271">
        <v>0</v>
      </c>
      <c r="F2271" s="8" t="s">
        <v>28</v>
      </c>
    </row>
    <row r="2272" spans="1:6" x14ac:dyDescent="0.2">
      <c r="A2272" s="7">
        <v>90273185</v>
      </c>
      <c r="B2272" t="s">
        <v>1754</v>
      </c>
      <c r="C2272">
        <v>0.3</v>
      </c>
      <c r="D2272">
        <v>9</v>
      </c>
      <c r="E2272">
        <f>D2272/C2272</f>
        <v>30</v>
      </c>
      <c r="F2272" s="8" t="s">
        <v>1193</v>
      </c>
    </row>
    <row r="2273" spans="1:6" x14ac:dyDescent="0.2">
      <c r="A2273" s="7">
        <v>90273190</v>
      </c>
      <c r="B2273" t="s">
        <v>1755</v>
      </c>
      <c r="C2273">
        <v>10.8</v>
      </c>
      <c r="D2273">
        <v>78</v>
      </c>
      <c r="E2273">
        <f>D2273/C2273</f>
        <v>7.2222222222222214</v>
      </c>
      <c r="F2273" s="8" t="s">
        <v>1756</v>
      </c>
    </row>
    <row r="2274" spans="1:6" x14ac:dyDescent="0.2">
      <c r="A2274" s="7">
        <v>90291575</v>
      </c>
      <c r="B2274" t="s">
        <v>1757</v>
      </c>
      <c r="C2274">
        <v>2.2999999999999998</v>
      </c>
      <c r="D2274">
        <v>5</v>
      </c>
      <c r="E2274">
        <f>D2274/C2274</f>
        <v>2.1739130434782612</v>
      </c>
      <c r="F2274" s="8" t="s">
        <v>1576</v>
      </c>
    </row>
    <row r="2275" spans="1:6" hidden="1" x14ac:dyDescent="0.2">
      <c r="A2275" s="7">
        <v>90293008</v>
      </c>
      <c r="B2275" t="s">
        <v>1758</v>
      </c>
      <c r="C2275">
        <v>-0.1</v>
      </c>
      <c r="D2275">
        <v>0</v>
      </c>
      <c r="F2275" s="8" t="s">
        <v>28</v>
      </c>
    </row>
    <row r="2276" spans="1:6" hidden="1" x14ac:dyDescent="0.2">
      <c r="A2276" s="7">
        <v>90293013</v>
      </c>
      <c r="B2276" t="s">
        <v>1759</v>
      </c>
      <c r="C2276">
        <v>0.1</v>
      </c>
      <c r="D2276">
        <v>0</v>
      </c>
      <c r="F2276" s="8" t="s">
        <v>28</v>
      </c>
    </row>
    <row r="2277" spans="1:6" hidden="1" x14ac:dyDescent="0.2">
      <c r="A2277" s="7">
        <v>90293027</v>
      </c>
      <c r="B2277" t="s">
        <v>1760</v>
      </c>
      <c r="C2277">
        <v>-0.1</v>
      </c>
      <c r="D2277">
        <v>0</v>
      </c>
      <c r="F2277" s="8" t="s">
        <v>28</v>
      </c>
    </row>
    <row r="2278" spans="1:6" x14ac:dyDescent="0.2">
      <c r="A2278" s="7">
        <v>90331859</v>
      </c>
      <c r="B2278" t="s">
        <v>1761</v>
      </c>
      <c r="C2278">
        <v>0.3</v>
      </c>
      <c r="D2278">
        <v>5</v>
      </c>
      <c r="E2278">
        <f>D2278/C2278</f>
        <v>16.666666666666668</v>
      </c>
      <c r="F2278" s="8" t="s">
        <v>1762</v>
      </c>
    </row>
    <row r="2279" spans="1:6" x14ac:dyDescent="0.2">
      <c r="A2279" s="7">
        <v>90331864</v>
      </c>
      <c r="B2279" t="s">
        <v>1763</v>
      </c>
      <c r="C2279">
        <v>2.9</v>
      </c>
      <c r="D2279">
        <v>7</v>
      </c>
      <c r="E2279">
        <f>D2279/C2279</f>
        <v>2.4137931034482758</v>
      </c>
      <c r="F2279" s="8" t="s">
        <v>1593</v>
      </c>
    </row>
    <row r="2280" spans="1:6" x14ac:dyDescent="0.2">
      <c r="A2280" s="7">
        <v>90331878</v>
      </c>
      <c r="B2280" t="s">
        <v>1764</v>
      </c>
      <c r="C2280">
        <v>4.4000000000000004</v>
      </c>
      <c r="D2280">
        <v>34</v>
      </c>
      <c r="E2280">
        <f>D2280/C2280</f>
        <v>7.7272727272727266</v>
      </c>
      <c r="F2280" s="8" t="s">
        <v>1681</v>
      </c>
    </row>
    <row r="2281" spans="1:6" x14ac:dyDescent="0.2">
      <c r="A2281" s="7">
        <v>90357547</v>
      </c>
      <c r="B2281" t="s">
        <v>1765</v>
      </c>
      <c r="C2281">
        <v>1.7</v>
      </c>
      <c r="D2281">
        <v>11</v>
      </c>
      <c r="E2281">
        <f>D2281/C2281</f>
        <v>6.4705882352941178</v>
      </c>
      <c r="F2281" s="8" t="s">
        <v>1406</v>
      </c>
    </row>
    <row r="2282" spans="1:6" x14ac:dyDescent="0.2">
      <c r="A2282" s="7">
        <v>90397478</v>
      </c>
      <c r="B2282" t="s">
        <v>1766</v>
      </c>
      <c r="C2282">
        <v>3.9</v>
      </c>
      <c r="D2282">
        <v>69</v>
      </c>
      <c r="E2282">
        <f>D2282/C2282</f>
        <v>17.692307692307693</v>
      </c>
      <c r="F2282" s="8" t="s">
        <v>1067</v>
      </c>
    </row>
    <row r="2283" spans="1:6" hidden="1" x14ac:dyDescent="0.2">
      <c r="A2283" s="7">
        <v>90397483</v>
      </c>
      <c r="B2283" t="s">
        <v>1767</v>
      </c>
      <c r="C2283">
        <v>2.5</v>
      </c>
      <c r="D2283">
        <v>0</v>
      </c>
      <c r="F2283" s="8" t="s">
        <v>854</v>
      </c>
    </row>
    <row r="2284" spans="1:6" x14ac:dyDescent="0.2">
      <c r="A2284" s="7">
        <v>90397497</v>
      </c>
      <c r="B2284" t="s">
        <v>1768</v>
      </c>
      <c r="C2284">
        <v>3</v>
      </c>
      <c r="D2284">
        <v>25</v>
      </c>
      <c r="E2284">
        <f>D2284/C2284</f>
        <v>8.3333333333333339</v>
      </c>
      <c r="F2284" s="8" t="s">
        <v>1260</v>
      </c>
    </row>
    <row r="2285" spans="1:6" x14ac:dyDescent="0.2">
      <c r="A2285" s="7">
        <v>90397505</v>
      </c>
      <c r="B2285" t="s">
        <v>1769</v>
      </c>
      <c r="C2285">
        <v>0.1</v>
      </c>
      <c r="D2285">
        <v>6</v>
      </c>
      <c r="E2285">
        <f>D2285/C2285</f>
        <v>60</v>
      </c>
      <c r="F2285" s="8" t="s">
        <v>775</v>
      </c>
    </row>
    <row r="2286" spans="1:6" x14ac:dyDescent="0.2">
      <c r="A2286" s="7">
        <v>90404148</v>
      </c>
      <c r="B2286" t="s">
        <v>1770</v>
      </c>
      <c r="C2286">
        <v>0.1</v>
      </c>
      <c r="D2286">
        <v>3</v>
      </c>
      <c r="E2286">
        <f>D2286/C2286</f>
        <v>30</v>
      </c>
      <c r="F2286" s="8" t="s">
        <v>1308</v>
      </c>
    </row>
    <row r="2287" spans="1:6" hidden="1" x14ac:dyDescent="0.2">
      <c r="A2287" s="7">
        <v>90404153</v>
      </c>
      <c r="B2287" t="s">
        <v>1771</v>
      </c>
      <c r="C2287">
        <v>-0.1</v>
      </c>
      <c r="D2287">
        <v>31</v>
      </c>
      <c r="F2287" s="8" t="s">
        <v>1377</v>
      </c>
    </row>
    <row r="2288" spans="1:6" hidden="1" x14ac:dyDescent="0.2">
      <c r="A2288" s="7">
        <v>90404167</v>
      </c>
      <c r="B2288" t="s">
        <v>1772</v>
      </c>
      <c r="C2288">
        <v>-0.1</v>
      </c>
      <c r="D2288">
        <v>4</v>
      </c>
      <c r="F2288" s="8" t="s">
        <v>980</v>
      </c>
    </row>
    <row r="2289" spans="1:6" x14ac:dyDescent="0.2">
      <c r="A2289" s="7">
        <v>90404172</v>
      </c>
      <c r="B2289" t="s">
        <v>1773</v>
      </c>
      <c r="C2289">
        <v>0.5</v>
      </c>
      <c r="D2289">
        <v>147</v>
      </c>
      <c r="E2289">
        <f>D2289/C2289</f>
        <v>294</v>
      </c>
      <c r="F2289" s="8" t="s">
        <v>1243</v>
      </c>
    </row>
    <row r="2290" spans="1:6" hidden="1" x14ac:dyDescent="0.2">
      <c r="A2290" s="7">
        <v>90410597</v>
      </c>
      <c r="B2290" t="s">
        <v>1774</v>
      </c>
      <c r="C2290">
        <v>-0.1</v>
      </c>
      <c r="D2290">
        <v>0</v>
      </c>
      <c r="F2290" s="8" t="s">
        <v>790</v>
      </c>
    </row>
    <row r="2291" spans="1:6" hidden="1" x14ac:dyDescent="0.2">
      <c r="A2291" s="7">
        <v>90410601</v>
      </c>
      <c r="B2291" t="s">
        <v>1775</v>
      </c>
      <c r="C2291">
        <v>-0.1</v>
      </c>
      <c r="D2291">
        <v>0</v>
      </c>
      <c r="F2291" s="8" t="s">
        <v>107</v>
      </c>
    </row>
    <row r="2292" spans="1:6" x14ac:dyDescent="0.2">
      <c r="A2292" s="7">
        <v>90418857</v>
      </c>
      <c r="B2292" t="s">
        <v>1776</v>
      </c>
      <c r="C2292">
        <v>1</v>
      </c>
      <c r="D2292">
        <v>9</v>
      </c>
      <c r="E2292">
        <f>D2292/C2292</f>
        <v>9</v>
      </c>
      <c r="F2292" s="8" t="s">
        <v>1187</v>
      </c>
    </row>
    <row r="2293" spans="1:6" x14ac:dyDescent="0.2">
      <c r="A2293" s="7">
        <v>90418895</v>
      </c>
      <c r="B2293" t="s">
        <v>1777</v>
      </c>
      <c r="C2293">
        <v>0.8</v>
      </c>
      <c r="D2293">
        <v>4</v>
      </c>
      <c r="E2293">
        <f>D2293/C2293</f>
        <v>5</v>
      </c>
      <c r="F2293" s="8" t="s">
        <v>967</v>
      </c>
    </row>
    <row r="2294" spans="1:6" x14ac:dyDescent="0.2">
      <c r="A2294" s="7">
        <v>90425235</v>
      </c>
      <c r="B2294" t="s">
        <v>1778</v>
      </c>
      <c r="C2294">
        <v>2.4</v>
      </c>
      <c r="D2294">
        <v>5</v>
      </c>
      <c r="E2294">
        <f>D2294/C2294</f>
        <v>2.0833333333333335</v>
      </c>
      <c r="F2294" s="8" t="s">
        <v>1310</v>
      </c>
    </row>
    <row r="2295" spans="1:6" x14ac:dyDescent="0.2">
      <c r="A2295" s="7">
        <v>90425259</v>
      </c>
      <c r="B2295" t="s">
        <v>1779</v>
      </c>
      <c r="C2295">
        <v>0.5</v>
      </c>
      <c r="D2295">
        <v>4</v>
      </c>
      <c r="E2295">
        <f>D2295/C2295</f>
        <v>8</v>
      </c>
      <c r="F2295" s="8" t="s">
        <v>965</v>
      </c>
    </row>
    <row r="2296" spans="1:6" x14ac:dyDescent="0.2">
      <c r="A2296" s="7">
        <v>90425264</v>
      </c>
      <c r="B2296" t="s">
        <v>1780</v>
      </c>
      <c r="C2296">
        <v>0.5</v>
      </c>
      <c r="D2296">
        <v>3</v>
      </c>
      <c r="E2296">
        <f>D2296/C2296</f>
        <v>6</v>
      </c>
      <c r="F2296" s="8" t="s">
        <v>956</v>
      </c>
    </row>
    <row r="2297" spans="1:6" x14ac:dyDescent="0.2">
      <c r="A2297" s="7">
        <v>90441631</v>
      </c>
      <c r="B2297" t="s">
        <v>1781</v>
      </c>
      <c r="C2297">
        <v>0.1</v>
      </c>
      <c r="D2297">
        <v>6</v>
      </c>
      <c r="E2297">
        <f>D2297/C2297</f>
        <v>60</v>
      </c>
      <c r="F2297" s="8" t="s">
        <v>1625</v>
      </c>
    </row>
    <row r="2298" spans="1:6" x14ac:dyDescent="0.2">
      <c r="A2298" s="7">
        <v>90452158</v>
      </c>
      <c r="B2298" t="s">
        <v>1782</v>
      </c>
      <c r="C2298">
        <v>0.2</v>
      </c>
      <c r="D2298">
        <v>4</v>
      </c>
      <c r="E2298">
        <f>D2298/C2298</f>
        <v>20</v>
      </c>
      <c r="F2298" s="8" t="s">
        <v>1315</v>
      </c>
    </row>
    <row r="2299" spans="1:6" x14ac:dyDescent="0.2">
      <c r="A2299" s="7">
        <v>90452163</v>
      </c>
      <c r="B2299" t="s">
        <v>1783</v>
      </c>
      <c r="C2299">
        <v>6.2</v>
      </c>
      <c r="D2299">
        <v>90</v>
      </c>
      <c r="E2299">
        <f>D2299/C2299</f>
        <v>14.516129032258064</v>
      </c>
      <c r="F2299" s="8" t="s">
        <v>1507</v>
      </c>
    </row>
    <row r="2300" spans="1:6" x14ac:dyDescent="0.2">
      <c r="A2300" s="7">
        <v>90454082</v>
      </c>
      <c r="B2300" t="s">
        <v>1784</v>
      </c>
      <c r="C2300">
        <v>1.3</v>
      </c>
      <c r="D2300">
        <v>4</v>
      </c>
      <c r="E2300">
        <f>D2300/C2300</f>
        <v>3.0769230769230766</v>
      </c>
      <c r="F2300" s="8" t="s">
        <v>1785</v>
      </c>
    </row>
    <row r="2301" spans="1:6" x14ac:dyDescent="0.2">
      <c r="A2301" s="7">
        <v>90454096</v>
      </c>
      <c r="B2301" t="s">
        <v>1786</v>
      </c>
      <c r="C2301">
        <v>1</v>
      </c>
      <c r="D2301">
        <v>5</v>
      </c>
      <c r="E2301">
        <f>D2301/C2301</f>
        <v>5</v>
      </c>
      <c r="F2301" s="8" t="s">
        <v>1762</v>
      </c>
    </row>
    <row r="2302" spans="1:6" hidden="1" x14ac:dyDescent="0.2">
      <c r="A2302" s="7">
        <v>90454100</v>
      </c>
      <c r="B2302" t="s">
        <v>1787</v>
      </c>
      <c r="C2302">
        <v>-0.1</v>
      </c>
      <c r="D2302">
        <v>10</v>
      </c>
      <c r="F2302" s="8" t="s">
        <v>1052</v>
      </c>
    </row>
    <row r="2303" spans="1:6" x14ac:dyDescent="0.2">
      <c r="A2303" s="7">
        <v>90457655</v>
      </c>
      <c r="B2303" t="s">
        <v>1788</v>
      </c>
      <c r="C2303">
        <v>0.1</v>
      </c>
      <c r="D2303">
        <v>4</v>
      </c>
      <c r="E2303">
        <f>D2303/C2303</f>
        <v>40</v>
      </c>
      <c r="F2303" s="8" t="s">
        <v>1084</v>
      </c>
    </row>
    <row r="2304" spans="1:6" x14ac:dyDescent="0.2">
      <c r="A2304" s="7">
        <v>90457698</v>
      </c>
      <c r="B2304" t="s">
        <v>1789</v>
      </c>
      <c r="C2304">
        <v>3.7</v>
      </c>
      <c r="D2304">
        <v>3</v>
      </c>
      <c r="E2304">
        <f>D2304/C2304</f>
        <v>0.81081081081081074</v>
      </c>
      <c r="F2304" s="8" t="s">
        <v>1400</v>
      </c>
    </row>
    <row r="2305" spans="1:6" x14ac:dyDescent="0.2">
      <c r="A2305" s="7">
        <v>90457702</v>
      </c>
      <c r="B2305" t="s">
        <v>1790</v>
      </c>
      <c r="C2305">
        <v>0.1</v>
      </c>
      <c r="D2305">
        <v>3</v>
      </c>
      <c r="E2305">
        <f>D2305/C2305</f>
        <v>30</v>
      </c>
      <c r="F2305" s="8" t="s">
        <v>1402</v>
      </c>
    </row>
    <row r="2306" spans="1:6" x14ac:dyDescent="0.2">
      <c r="A2306" s="7">
        <v>90469984</v>
      </c>
      <c r="B2306" t="s">
        <v>1791</v>
      </c>
      <c r="C2306">
        <v>0.1</v>
      </c>
      <c r="D2306">
        <v>3</v>
      </c>
      <c r="E2306">
        <f>D2306/C2306</f>
        <v>30</v>
      </c>
      <c r="F2306" s="8" t="s">
        <v>1792</v>
      </c>
    </row>
    <row r="2307" spans="1:6" hidden="1" x14ac:dyDescent="0.2">
      <c r="A2307" s="7">
        <v>90470464</v>
      </c>
      <c r="B2307" t="s">
        <v>1793</v>
      </c>
      <c r="C2307">
        <v>0</v>
      </c>
      <c r="D2307">
        <v>3</v>
      </c>
      <c r="F2307" s="8" t="s">
        <v>1794</v>
      </c>
    </row>
    <row r="2308" spans="1:6" x14ac:dyDescent="0.2">
      <c r="A2308" s="7">
        <v>90470478</v>
      </c>
      <c r="B2308" t="s">
        <v>1795</v>
      </c>
      <c r="C2308">
        <v>0.1</v>
      </c>
      <c r="D2308">
        <v>4</v>
      </c>
      <c r="E2308">
        <f>D2308/C2308</f>
        <v>40</v>
      </c>
      <c r="F2308" s="8" t="s">
        <v>1024</v>
      </c>
    </row>
    <row r="2309" spans="1:6" hidden="1" x14ac:dyDescent="0.2">
      <c r="A2309" s="7">
        <v>90470497</v>
      </c>
      <c r="B2309" t="s">
        <v>1796</v>
      </c>
      <c r="C2309">
        <v>0</v>
      </c>
      <c r="D2309">
        <v>3</v>
      </c>
      <c r="F2309" s="8" t="s">
        <v>1641</v>
      </c>
    </row>
    <row r="2310" spans="1:6" x14ac:dyDescent="0.2">
      <c r="A2310" s="7">
        <v>90475249</v>
      </c>
      <c r="B2310" t="s">
        <v>1797</v>
      </c>
      <c r="C2310">
        <v>0.1</v>
      </c>
      <c r="D2310">
        <v>5</v>
      </c>
      <c r="E2310">
        <f>D2310/C2310</f>
        <v>50</v>
      </c>
      <c r="F2310" s="8" t="s">
        <v>1798</v>
      </c>
    </row>
    <row r="2311" spans="1:6" x14ac:dyDescent="0.2">
      <c r="A2311" s="7">
        <v>90475254</v>
      </c>
      <c r="B2311" t="s">
        <v>1799</v>
      </c>
      <c r="C2311">
        <v>1.9</v>
      </c>
      <c r="D2311">
        <v>9</v>
      </c>
      <c r="E2311">
        <f>D2311/C2311</f>
        <v>4.7368421052631584</v>
      </c>
      <c r="F2311" s="8" t="s">
        <v>1496</v>
      </c>
    </row>
    <row r="2312" spans="1:6" x14ac:dyDescent="0.2">
      <c r="A2312" s="7">
        <v>90475268</v>
      </c>
      <c r="B2312" t="s">
        <v>1800</v>
      </c>
      <c r="C2312">
        <v>0.6</v>
      </c>
      <c r="D2312">
        <v>5</v>
      </c>
      <c r="E2312">
        <f>D2312/C2312</f>
        <v>8.3333333333333339</v>
      </c>
      <c r="F2312" s="8" t="s">
        <v>1622</v>
      </c>
    </row>
    <row r="2313" spans="1:6" x14ac:dyDescent="0.2">
      <c r="A2313" s="7">
        <v>90475273</v>
      </c>
      <c r="B2313" t="s">
        <v>1801</v>
      </c>
      <c r="C2313">
        <v>5</v>
      </c>
      <c r="D2313">
        <v>24</v>
      </c>
      <c r="E2313">
        <f>D2313/C2313</f>
        <v>4.8</v>
      </c>
      <c r="F2313" s="8" t="s">
        <v>1164</v>
      </c>
    </row>
    <row r="2314" spans="1:6" x14ac:dyDescent="0.2">
      <c r="A2314" s="7">
        <v>90475683</v>
      </c>
      <c r="B2314" t="s">
        <v>1802</v>
      </c>
      <c r="C2314">
        <v>2.6</v>
      </c>
      <c r="D2314">
        <v>8</v>
      </c>
      <c r="E2314">
        <f>D2314/C2314</f>
        <v>3.0769230769230766</v>
      </c>
      <c r="F2314" s="8" t="s">
        <v>580</v>
      </c>
    </row>
    <row r="2315" spans="1:6" x14ac:dyDescent="0.2">
      <c r="A2315" s="7">
        <v>90475697</v>
      </c>
      <c r="B2315" t="s">
        <v>1803</v>
      </c>
      <c r="C2315">
        <v>0.4</v>
      </c>
      <c r="D2315">
        <v>3</v>
      </c>
      <c r="E2315">
        <f>D2315/C2315</f>
        <v>7.5</v>
      </c>
      <c r="F2315" s="8" t="s">
        <v>982</v>
      </c>
    </row>
    <row r="2316" spans="1:6" x14ac:dyDescent="0.2">
      <c r="A2316" s="7">
        <v>90475701</v>
      </c>
      <c r="B2316" t="s">
        <v>1804</v>
      </c>
      <c r="C2316">
        <v>4.4000000000000004</v>
      </c>
      <c r="D2316">
        <v>11</v>
      </c>
      <c r="E2316">
        <f>D2316/C2316</f>
        <v>2.5</v>
      </c>
      <c r="F2316" s="8" t="s">
        <v>1222</v>
      </c>
    </row>
    <row r="2317" spans="1:6" x14ac:dyDescent="0.2">
      <c r="A2317" s="7">
        <v>90485031</v>
      </c>
      <c r="B2317" t="s">
        <v>1805</v>
      </c>
      <c r="C2317">
        <v>0.1</v>
      </c>
      <c r="D2317">
        <v>6</v>
      </c>
      <c r="E2317">
        <f>D2317/C2317</f>
        <v>60</v>
      </c>
      <c r="F2317" s="8" t="s">
        <v>908</v>
      </c>
    </row>
    <row r="2318" spans="1:6" hidden="1" x14ac:dyDescent="0.2">
      <c r="A2318" s="7">
        <v>90485045</v>
      </c>
      <c r="B2318" t="s">
        <v>1806</v>
      </c>
      <c r="C2318">
        <v>-0.1</v>
      </c>
      <c r="D2318">
        <v>7</v>
      </c>
      <c r="F2318" s="8" t="s">
        <v>1228</v>
      </c>
    </row>
    <row r="2319" spans="1:6" x14ac:dyDescent="0.2">
      <c r="A2319" s="7">
        <v>90505760</v>
      </c>
      <c r="B2319" t="s">
        <v>1807</v>
      </c>
      <c r="C2319">
        <v>3</v>
      </c>
      <c r="D2319">
        <v>11</v>
      </c>
      <c r="E2319">
        <f>D2319/C2319</f>
        <v>3.6666666666666665</v>
      </c>
      <c r="F2319" s="8" t="s">
        <v>1343</v>
      </c>
    </row>
    <row r="2320" spans="1:6" x14ac:dyDescent="0.2">
      <c r="A2320" s="7">
        <v>90505779</v>
      </c>
      <c r="B2320" t="s">
        <v>1808</v>
      </c>
      <c r="C2320">
        <v>1.5</v>
      </c>
      <c r="D2320">
        <v>5</v>
      </c>
      <c r="E2320">
        <f>D2320/C2320</f>
        <v>3.3333333333333335</v>
      </c>
      <c r="F2320" s="8" t="s">
        <v>1052</v>
      </c>
    </row>
    <row r="2321" spans="1:6" x14ac:dyDescent="0.2">
      <c r="A2321" s="7">
        <v>90505784</v>
      </c>
      <c r="B2321" t="s">
        <v>1809</v>
      </c>
      <c r="C2321">
        <v>2.2999999999999998</v>
      </c>
      <c r="D2321">
        <v>12</v>
      </c>
      <c r="E2321">
        <f>D2321/C2321</f>
        <v>5.2173913043478262</v>
      </c>
      <c r="F2321" s="8" t="s">
        <v>997</v>
      </c>
    </row>
    <row r="2322" spans="1:6" x14ac:dyDescent="0.2">
      <c r="A2322" s="7">
        <v>90520138</v>
      </c>
      <c r="B2322" t="s">
        <v>1810</v>
      </c>
      <c r="C2322">
        <v>0.1</v>
      </c>
      <c r="D2322">
        <v>4</v>
      </c>
      <c r="E2322">
        <f>D2322/C2322</f>
        <v>40</v>
      </c>
      <c r="F2322" s="8" t="s">
        <v>819</v>
      </c>
    </row>
    <row r="2323" spans="1:6" x14ac:dyDescent="0.2">
      <c r="A2323" s="7">
        <v>90520143</v>
      </c>
      <c r="B2323" t="s">
        <v>1811</v>
      </c>
      <c r="C2323">
        <v>0.1</v>
      </c>
      <c r="D2323">
        <v>6</v>
      </c>
      <c r="E2323">
        <f>D2323/C2323</f>
        <v>60</v>
      </c>
      <c r="F2323" s="8" t="s">
        <v>1375</v>
      </c>
    </row>
    <row r="2324" spans="1:6" x14ac:dyDescent="0.2">
      <c r="A2324" s="7">
        <v>90520157</v>
      </c>
      <c r="B2324" t="s">
        <v>1812</v>
      </c>
      <c r="C2324">
        <v>0.4</v>
      </c>
      <c r="D2324">
        <v>8</v>
      </c>
      <c r="E2324">
        <f>D2324/C2324</f>
        <v>20</v>
      </c>
      <c r="F2324" s="8" t="s">
        <v>984</v>
      </c>
    </row>
    <row r="2325" spans="1:6" x14ac:dyDescent="0.2">
      <c r="A2325" s="7">
        <v>90520162</v>
      </c>
      <c r="B2325" t="s">
        <v>1813</v>
      </c>
      <c r="C2325">
        <v>1</v>
      </c>
      <c r="D2325">
        <v>18</v>
      </c>
      <c r="E2325">
        <f>D2325/C2325</f>
        <v>18</v>
      </c>
      <c r="F2325" s="8" t="s">
        <v>1094</v>
      </c>
    </row>
    <row r="2326" spans="1:6" hidden="1" x14ac:dyDescent="0.2">
      <c r="A2326" s="7">
        <v>90523995</v>
      </c>
      <c r="B2326" t="s">
        <v>1814</v>
      </c>
      <c r="C2326">
        <v>-0.3</v>
      </c>
      <c r="D2326">
        <v>2</v>
      </c>
      <c r="F2326" s="8" t="s">
        <v>440</v>
      </c>
    </row>
    <row r="2327" spans="1:6" x14ac:dyDescent="0.2">
      <c r="A2327" s="7">
        <v>90524004</v>
      </c>
      <c r="B2327" t="s">
        <v>1815</v>
      </c>
      <c r="C2327">
        <v>0.2</v>
      </c>
      <c r="D2327">
        <v>4</v>
      </c>
      <c r="E2327">
        <f>D2327/C2327</f>
        <v>20</v>
      </c>
      <c r="F2327" s="8" t="s">
        <v>681</v>
      </c>
    </row>
    <row r="2328" spans="1:6" x14ac:dyDescent="0.2">
      <c r="A2328" s="7">
        <v>90524018</v>
      </c>
      <c r="B2328" t="s">
        <v>1816</v>
      </c>
      <c r="C2328">
        <v>1.6</v>
      </c>
      <c r="D2328">
        <v>3</v>
      </c>
      <c r="E2328">
        <f>D2328/C2328</f>
        <v>1.875</v>
      </c>
      <c r="F2328" s="8" t="s">
        <v>804</v>
      </c>
    </row>
    <row r="2329" spans="1:6" x14ac:dyDescent="0.2">
      <c r="A2329" s="7">
        <v>90524023</v>
      </c>
      <c r="B2329" t="s">
        <v>1817</v>
      </c>
      <c r="C2329">
        <v>3.9</v>
      </c>
      <c r="D2329">
        <v>6</v>
      </c>
      <c r="E2329">
        <f>D2329/C2329</f>
        <v>1.5384615384615385</v>
      </c>
      <c r="F2329" s="8" t="s">
        <v>813</v>
      </c>
    </row>
    <row r="2330" spans="1:6" hidden="1" x14ac:dyDescent="0.2">
      <c r="A2330" s="7">
        <v>90526630</v>
      </c>
      <c r="B2330" t="s">
        <v>1818</v>
      </c>
      <c r="C2330">
        <v>0</v>
      </c>
      <c r="D2330">
        <v>3</v>
      </c>
      <c r="F2330" s="8" t="s">
        <v>1736</v>
      </c>
    </row>
    <row r="2331" spans="1:6" hidden="1" x14ac:dyDescent="0.2">
      <c r="A2331" s="7">
        <v>90526748</v>
      </c>
      <c r="B2331" t="s">
        <v>1819</v>
      </c>
      <c r="C2331">
        <v>0</v>
      </c>
      <c r="D2331">
        <v>3</v>
      </c>
      <c r="F2331" s="8" t="s">
        <v>1446</v>
      </c>
    </row>
    <row r="2332" spans="1:6" hidden="1" x14ac:dyDescent="0.2">
      <c r="A2332" s="7">
        <v>90526772</v>
      </c>
      <c r="B2332" t="s">
        <v>1820</v>
      </c>
      <c r="C2332">
        <v>0</v>
      </c>
      <c r="D2332">
        <v>1</v>
      </c>
      <c r="F2332" s="8" t="s">
        <v>885</v>
      </c>
    </row>
    <row r="2333" spans="1:6" hidden="1" x14ac:dyDescent="0.2">
      <c r="A2333" s="7">
        <v>90526786</v>
      </c>
      <c r="B2333" t="s">
        <v>1821</v>
      </c>
      <c r="C2333">
        <v>0</v>
      </c>
      <c r="D2333">
        <v>3</v>
      </c>
      <c r="F2333" s="8" t="s">
        <v>1511</v>
      </c>
    </row>
    <row r="2334" spans="1:6" x14ac:dyDescent="0.2">
      <c r="A2334" s="7">
        <v>204653</v>
      </c>
      <c r="B2334" t="s">
        <v>1822</v>
      </c>
      <c r="C2334">
        <v>0.8</v>
      </c>
      <c r="D2334">
        <v>5</v>
      </c>
      <c r="E2334">
        <f>D2334/C2334</f>
        <v>6.25</v>
      </c>
      <c r="F2334" s="8" t="s">
        <v>1509</v>
      </c>
    </row>
    <row r="2335" spans="1:6" x14ac:dyDescent="0.2">
      <c r="A2335" s="7">
        <v>204672</v>
      </c>
      <c r="B2335" t="s">
        <v>1823</v>
      </c>
      <c r="C2335">
        <v>6.6</v>
      </c>
      <c r="D2335">
        <v>32</v>
      </c>
      <c r="E2335">
        <f>D2335/C2335</f>
        <v>4.8484848484848486</v>
      </c>
      <c r="F2335" s="8" t="s">
        <v>1041</v>
      </c>
    </row>
    <row r="2336" spans="1:6" x14ac:dyDescent="0.2">
      <c r="A2336" s="7">
        <v>205662</v>
      </c>
      <c r="B2336" t="s">
        <v>1824</v>
      </c>
      <c r="C2336">
        <v>4.2</v>
      </c>
      <c r="D2336">
        <v>12</v>
      </c>
      <c r="E2336">
        <f>D2336/C2336</f>
        <v>2.8571428571428572</v>
      </c>
      <c r="F2336" s="8" t="s">
        <v>1214</v>
      </c>
    </row>
    <row r="2337" spans="1:6" x14ac:dyDescent="0.2">
      <c r="A2337" s="7">
        <v>215312</v>
      </c>
      <c r="B2337" t="s">
        <v>1825</v>
      </c>
      <c r="C2337">
        <v>2.2000000000000002</v>
      </c>
      <c r="D2337">
        <v>52</v>
      </c>
      <c r="E2337">
        <f>D2337/C2337</f>
        <v>23.636363636363633</v>
      </c>
      <c r="F2337" s="8" t="s">
        <v>1826</v>
      </c>
    </row>
    <row r="2338" spans="1:6" x14ac:dyDescent="0.2">
      <c r="A2338" s="7">
        <v>319357</v>
      </c>
      <c r="B2338" t="s">
        <v>1827</v>
      </c>
      <c r="C2338">
        <v>0.9</v>
      </c>
      <c r="D2338">
        <v>13</v>
      </c>
      <c r="E2338">
        <f>D2338/C2338</f>
        <v>14.444444444444445</v>
      </c>
      <c r="F2338" s="8" t="s">
        <v>681</v>
      </c>
    </row>
    <row r="2339" spans="1:6" x14ac:dyDescent="0.2">
      <c r="A2339" s="7">
        <v>319362</v>
      </c>
      <c r="B2339" t="s">
        <v>1828</v>
      </c>
      <c r="C2339">
        <v>8.1</v>
      </c>
      <c r="D2339">
        <v>88</v>
      </c>
      <c r="E2339">
        <f>D2339/C2339</f>
        <v>10.864197530864198</v>
      </c>
      <c r="F2339" s="8" t="s">
        <v>1829</v>
      </c>
    </row>
    <row r="2340" spans="1:6" x14ac:dyDescent="0.2">
      <c r="A2340" s="7">
        <v>380590</v>
      </c>
      <c r="B2340" t="s">
        <v>1830</v>
      </c>
      <c r="C2340">
        <v>0.5</v>
      </c>
      <c r="D2340">
        <v>7</v>
      </c>
      <c r="E2340">
        <f>D2340/C2340</f>
        <v>14</v>
      </c>
      <c r="F2340" s="8" t="s">
        <v>1193</v>
      </c>
    </row>
    <row r="2341" spans="1:6" hidden="1" x14ac:dyDescent="0.2">
      <c r="A2341" s="7">
        <v>447816</v>
      </c>
      <c r="B2341" t="s">
        <v>1831</v>
      </c>
      <c r="C2341">
        <v>-0.1</v>
      </c>
      <c r="D2341">
        <v>0</v>
      </c>
      <c r="F2341" s="8" t="s">
        <v>28</v>
      </c>
    </row>
    <row r="2342" spans="1:6" hidden="1" x14ac:dyDescent="0.2">
      <c r="A2342" s="7">
        <v>447821</v>
      </c>
      <c r="B2342" t="s">
        <v>1832</v>
      </c>
      <c r="C2342">
        <v>0.1</v>
      </c>
      <c r="D2342">
        <v>0</v>
      </c>
      <c r="F2342" s="8" t="s">
        <v>28</v>
      </c>
    </row>
    <row r="2343" spans="1:6" x14ac:dyDescent="0.2">
      <c r="A2343" s="7">
        <v>510577</v>
      </c>
      <c r="B2343" t="s">
        <v>1833</v>
      </c>
      <c r="C2343">
        <v>0.2</v>
      </c>
      <c r="D2343">
        <v>4</v>
      </c>
      <c r="E2343">
        <f>D2343/C2343</f>
        <v>20</v>
      </c>
      <c r="F2343" s="8" t="s">
        <v>991</v>
      </c>
    </row>
    <row r="2344" spans="1:6" x14ac:dyDescent="0.2">
      <c r="A2344" s="7">
        <v>10205609</v>
      </c>
      <c r="B2344" t="s">
        <v>1834</v>
      </c>
      <c r="C2344">
        <v>21.2</v>
      </c>
      <c r="D2344">
        <v>201</v>
      </c>
      <c r="E2344">
        <f>D2344/C2344</f>
        <v>9.4811320754716988</v>
      </c>
      <c r="F2344" s="8" t="s">
        <v>1835</v>
      </c>
    </row>
    <row r="2345" spans="1:6" x14ac:dyDescent="0.2">
      <c r="A2345" s="7">
        <v>10205614</v>
      </c>
      <c r="B2345" t="s">
        <v>1836</v>
      </c>
      <c r="C2345">
        <v>90.5</v>
      </c>
      <c r="D2345">
        <v>525</v>
      </c>
      <c r="E2345">
        <f>D2345/C2345</f>
        <v>5.8011049723756907</v>
      </c>
      <c r="F2345" s="8" t="s">
        <v>1837</v>
      </c>
    </row>
    <row r="2346" spans="1:6" x14ac:dyDescent="0.2">
      <c r="A2346" s="7">
        <v>10238860</v>
      </c>
      <c r="B2346" t="s">
        <v>1838</v>
      </c>
      <c r="C2346">
        <v>3.5</v>
      </c>
      <c r="D2346">
        <v>14</v>
      </c>
      <c r="E2346">
        <f>D2346/C2346</f>
        <v>4</v>
      </c>
      <c r="F2346" s="8" t="s">
        <v>1509</v>
      </c>
    </row>
    <row r="2347" spans="1:6" x14ac:dyDescent="0.2">
      <c r="A2347" s="7">
        <v>10319347</v>
      </c>
      <c r="B2347" t="s">
        <v>1839</v>
      </c>
      <c r="C2347">
        <v>4.4000000000000004</v>
      </c>
      <c r="D2347">
        <v>63</v>
      </c>
      <c r="E2347">
        <f>D2347/C2347</f>
        <v>14.318181818181817</v>
      </c>
      <c r="F2347" s="8" t="s">
        <v>1840</v>
      </c>
    </row>
    <row r="2348" spans="1:6" x14ac:dyDescent="0.2">
      <c r="A2348" s="7">
        <v>10319352</v>
      </c>
      <c r="B2348" t="s">
        <v>1841</v>
      </c>
      <c r="C2348">
        <v>14.8</v>
      </c>
      <c r="D2348">
        <v>46</v>
      </c>
      <c r="E2348">
        <f>D2348/C2348</f>
        <v>3.1081081081081079</v>
      </c>
      <c r="F2348" s="8" t="s">
        <v>1842</v>
      </c>
    </row>
    <row r="2349" spans="1:6" x14ac:dyDescent="0.2">
      <c r="A2349" s="7">
        <v>10417041</v>
      </c>
      <c r="B2349" t="s">
        <v>1843</v>
      </c>
      <c r="C2349">
        <v>9</v>
      </c>
      <c r="D2349">
        <v>11</v>
      </c>
      <c r="E2349">
        <f>D2349/C2349</f>
        <v>1.2222222222222223</v>
      </c>
      <c r="F2349" s="8" t="s">
        <v>1844</v>
      </c>
    </row>
    <row r="2350" spans="1:6" x14ac:dyDescent="0.2">
      <c r="A2350" s="7">
        <v>10427262</v>
      </c>
      <c r="B2350" t="s">
        <v>1845</v>
      </c>
      <c r="C2350">
        <v>17.899999999999999</v>
      </c>
      <c r="D2350">
        <v>8</v>
      </c>
      <c r="E2350">
        <f>D2350/C2350</f>
        <v>0.44692737430167601</v>
      </c>
      <c r="F2350" s="8" t="s">
        <v>1846</v>
      </c>
    </row>
    <row r="2351" spans="1:6" hidden="1" x14ac:dyDescent="0.2">
      <c r="A2351" s="7">
        <v>10447806</v>
      </c>
      <c r="B2351" t="s">
        <v>1847</v>
      </c>
      <c r="C2351">
        <v>0.1</v>
      </c>
      <c r="D2351">
        <v>0</v>
      </c>
      <c r="F2351" s="8" t="s">
        <v>28</v>
      </c>
    </row>
    <row r="2352" spans="1:6" hidden="1" x14ac:dyDescent="0.2">
      <c r="A2352" s="7">
        <v>10447811</v>
      </c>
      <c r="B2352" t="s">
        <v>1848</v>
      </c>
      <c r="C2352">
        <v>-0.2</v>
      </c>
      <c r="D2352">
        <v>0</v>
      </c>
      <c r="F2352" s="8" t="s">
        <v>28</v>
      </c>
    </row>
    <row r="2353" spans="1:6" hidden="1" x14ac:dyDescent="0.2">
      <c r="A2353" s="7">
        <v>10447825</v>
      </c>
      <c r="B2353" t="s">
        <v>1849</v>
      </c>
      <c r="C2353">
        <v>-0.1</v>
      </c>
      <c r="D2353">
        <v>0</v>
      </c>
      <c r="F2353" s="8" t="s">
        <v>28</v>
      </c>
    </row>
    <row r="2354" spans="1:6" x14ac:dyDescent="0.2">
      <c r="A2354" s="7">
        <v>20204614</v>
      </c>
      <c r="B2354" t="s">
        <v>1850</v>
      </c>
      <c r="C2354">
        <v>6.2</v>
      </c>
      <c r="D2354">
        <v>52</v>
      </c>
      <c r="E2354">
        <f>D2354/C2354</f>
        <v>8.387096774193548</v>
      </c>
      <c r="F2354" s="8" t="s">
        <v>1851</v>
      </c>
    </row>
    <row r="2355" spans="1:6" x14ac:dyDescent="0.2">
      <c r="A2355" s="7">
        <v>20204647</v>
      </c>
      <c r="B2355" t="s">
        <v>1852</v>
      </c>
      <c r="C2355">
        <v>31.1</v>
      </c>
      <c r="D2355">
        <v>111</v>
      </c>
      <c r="E2355">
        <f>D2355/C2355</f>
        <v>3.5691318327974275</v>
      </c>
      <c r="F2355" s="8" t="s">
        <v>1853</v>
      </c>
    </row>
    <row r="2356" spans="1:6" x14ac:dyDescent="0.2">
      <c r="A2356" s="7">
        <v>20204652</v>
      </c>
      <c r="B2356" t="s">
        <v>1854</v>
      </c>
      <c r="C2356">
        <v>6.5</v>
      </c>
      <c r="D2356">
        <v>28</v>
      </c>
      <c r="E2356">
        <f>D2356/C2356</f>
        <v>4.3076923076923075</v>
      </c>
      <c r="F2356" s="8" t="s">
        <v>894</v>
      </c>
    </row>
    <row r="2357" spans="1:6" x14ac:dyDescent="0.2">
      <c r="A2357" s="7">
        <v>20205604</v>
      </c>
      <c r="B2357" t="s">
        <v>1855</v>
      </c>
      <c r="C2357">
        <v>3.5</v>
      </c>
      <c r="D2357">
        <v>15</v>
      </c>
      <c r="E2357">
        <f>D2357/C2357</f>
        <v>4.2857142857142856</v>
      </c>
      <c r="F2357" s="8" t="s">
        <v>960</v>
      </c>
    </row>
    <row r="2358" spans="1:6" x14ac:dyDescent="0.2">
      <c r="A2358" s="7">
        <v>20213331</v>
      </c>
      <c r="B2358" t="s">
        <v>1856</v>
      </c>
      <c r="C2358">
        <v>2.7</v>
      </c>
      <c r="D2358">
        <v>12</v>
      </c>
      <c r="E2358">
        <f>D2358/C2358</f>
        <v>4.4444444444444438</v>
      </c>
      <c r="F2358" s="8" t="s">
        <v>1857</v>
      </c>
    </row>
    <row r="2359" spans="1:6" x14ac:dyDescent="0.2">
      <c r="A2359" s="7">
        <v>20261992</v>
      </c>
      <c r="B2359" t="s">
        <v>1858</v>
      </c>
      <c r="C2359">
        <v>0.9</v>
      </c>
      <c r="D2359">
        <v>69</v>
      </c>
      <c r="E2359">
        <f>D2359/C2359</f>
        <v>76.666666666666671</v>
      </c>
      <c r="F2359" s="8" t="s">
        <v>1859</v>
      </c>
    </row>
    <row r="2360" spans="1:6" x14ac:dyDescent="0.2">
      <c r="A2360" s="7">
        <v>20319356</v>
      </c>
      <c r="B2360" t="s">
        <v>1860</v>
      </c>
      <c r="C2360">
        <v>21.8</v>
      </c>
      <c r="D2360">
        <v>78</v>
      </c>
      <c r="E2360">
        <f>D2360/C2360</f>
        <v>3.5779816513761467</v>
      </c>
      <c r="F2360" s="8" t="s">
        <v>1861</v>
      </c>
    </row>
    <row r="2361" spans="1:6" x14ac:dyDescent="0.2">
      <c r="A2361" s="7">
        <v>20319361</v>
      </c>
      <c r="B2361" t="s">
        <v>1862</v>
      </c>
      <c r="C2361">
        <v>70.599999999999994</v>
      </c>
      <c r="D2361">
        <v>346</v>
      </c>
      <c r="E2361">
        <f>D2361/C2361</f>
        <v>4.9008498583569411</v>
      </c>
      <c r="F2361" s="8" t="s">
        <v>1863</v>
      </c>
    </row>
    <row r="2362" spans="1:6" x14ac:dyDescent="0.2">
      <c r="A2362" s="7">
        <v>20417413</v>
      </c>
      <c r="B2362" t="s">
        <v>1864</v>
      </c>
      <c r="C2362">
        <v>0.2</v>
      </c>
      <c r="D2362">
        <v>9</v>
      </c>
      <c r="E2362">
        <f>D2362/C2362</f>
        <v>45</v>
      </c>
      <c r="F2362" s="8" t="s">
        <v>904</v>
      </c>
    </row>
    <row r="2363" spans="1:6" hidden="1" x14ac:dyDescent="0.2">
      <c r="A2363" s="7">
        <v>20447815</v>
      </c>
      <c r="B2363" t="s">
        <v>1865</v>
      </c>
      <c r="C2363">
        <v>-0.1</v>
      </c>
      <c r="D2363">
        <v>0</v>
      </c>
      <c r="F2363" s="8" t="s">
        <v>28</v>
      </c>
    </row>
    <row r="2364" spans="1:6" hidden="1" x14ac:dyDescent="0.2">
      <c r="A2364" s="7">
        <v>20447820</v>
      </c>
      <c r="B2364" t="s">
        <v>1866</v>
      </c>
      <c r="C2364">
        <v>0.1</v>
      </c>
      <c r="D2364">
        <v>0</v>
      </c>
      <c r="F2364" s="8" t="s">
        <v>28</v>
      </c>
    </row>
    <row r="2365" spans="1:6" x14ac:dyDescent="0.2">
      <c r="A2365" s="7">
        <v>30204656</v>
      </c>
      <c r="B2365" t="s">
        <v>1867</v>
      </c>
      <c r="C2365">
        <v>0.5</v>
      </c>
      <c r="D2365">
        <v>5</v>
      </c>
      <c r="E2365">
        <f>D2365/C2365</f>
        <v>10</v>
      </c>
      <c r="F2365" s="8" t="s">
        <v>1598</v>
      </c>
    </row>
    <row r="2366" spans="1:6" x14ac:dyDescent="0.2">
      <c r="A2366" s="7">
        <v>30205613</v>
      </c>
      <c r="B2366" t="s">
        <v>1868</v>
      </c>
      <c r="C2366">
        <v>17.100000000000001</v>
      </c>
      <c r="D2366">
        <v>109</v>
      </c>
      <c r="E2366">
        <f>D2366/C2366</f>
        <v>6.3742690058479523</v>
      </c>
      <c r="F2366" s="8" t="s">
        <v>1869</v>
      </c>
    </row>
    <row r="2367" spans="1:6" x14ac:dyDescent="0.2">
      <c r="A2367" s="7">
        <v>30238859</v>
      </c>
      <c r="B2367" t="s">
        <v>1870</v>
      </c>
      <c r="C2367">
        <v>72.5</v>
      </c>
      <c r="D2367">
        <v>228</v>
      </c>
      <c r="E2367">
        <f>D2367/C2367</f>
        <v>3.1448275862068966</v>
      </c>
      <c r="F2367" s="8" t="s">
        <v>1871</v>
      </c>
    </row>
    <row r="2368" spans="1:6" x14ac:dyDescent="0.2">
      <c r="A2368" s="7">
        <v>30319346</v>
      </c>
      <c r="B2368" t="s">
        <v>1872</v>
      </c>
      <c r="C2368">
        <v>12.6</v>
      </c>
      <c r="D2368">
        <v>47</v>
      </c>
      <c r="E2368">
        <f>D2368/C2368</f>
        <v>3.7301587301587302</v>
      </c>
      <c r="F2368" s="8" t="s">
        <v>1873</v>
      </c>
    </row>
    <row r="2369" spans="1:6" x14ac:dyDescent="0.2">
      <c r="A2369" s="7">
        <v>30319351</v>
      </c>
      <c r="B2369" t="s">
        <v>1874</v>
      </c>
      <c r="C2369">
        <v>3.2</v>
      </c>
      <c r="D2369">
        <v>22</v>
      </c>
      <c r="E2369">
        <f>D2369/C2369</f>
        <v>6.875</v>
      </c>
      <c r="F2369" s="8" t="s">
        <v>681</v>
      </c>
    </row>
    <row r="2370" spans="1:6" x14ac:dyDescent="0.2">
      <c r="A2370" s="7">
        <v>30319365</v>
      </c>
      <c r="B2370" t="s">
        <v>1875</v>
      </c>
      <c r="C2370">
        <v>1.6</v>
      </c>
      <c r="D2370">
        <v>7</v>
      </c>
      <c r="E2370">
        <f>D2370/C2370</f>
        <v>4.375</v>
      </c>
      <c r="F2370" s="8" t="s">
        <v>1217</v>
      </c>
    </row>
    <row r="2371" spans="1:6" x14ac:dyDescent="0.2">
      <c r="A2371" s="7">
        <v>30366917</v>
      </c>
      <c r="B2371" t="s">
        <v>1876</v>
      </c>
      <c r="C2371">
        <v>10.3</v>
      </c>
      <c r="D2371">
        <v>38</v>
      </c>
      <c r="E2371">
        <f>D2371/C2371</f>
        <v>3.6893203883495143</v>
      </c>
      <c r="F2371" s="8" t="s">
        <v>1877</v>
      </c>
    </row>
    <row r="2372" spans="1:6" x14ac:dyDescent="0.2">
      <c r="A2372" s="7">
        <v>30417342</v>
      </c>
      <c r="B2372" t="s">
        <v>1878</v>
      </c>
      <c r="C2372">
        <v>6.3</v>
      </c>
      <c r="D2372">
        <v>23</v>
      </c>
      <c r="E2372">
        <f>D2372/C2372</f>
        <v>3.6507936507936507</v>
      </c>
      <c r="F2372" s="8" t="s">
        <v>1879</v>
      </c>
    </row>
    <row r="2373" spans="1:6" x14ac:dyDescent="0.2">
      <c r="A2373" s="7">
        <v>30417399</v>
      </c>
      <c r="B2373" t="s">
        <v>1880</v>
      </c>
      <c r="C2373">
        <v>7.9</v>
      </c>
      <c r="D2373">
        <v>22</v>
      </c>
      <c r="E2373">
        <f>D2373/C2373</f>
        <v>2.7848101265822782</v>
      </c>
      <c r="F2373" s="8" t="s">
        <v>1879</v>
      </c>
    </row>
    <row r="2374" spans="1:6" hidden="1" x14ac:dyDescent="0.2">
      <c r="A2374" s="7">
        <v>30447805</v>
      </c>
      <c r="B2374" t="s">
        <v>1881</v>
      </c>
      <c r="C2374">
        <v>0.1</v>
      </c>
      <c r="D2374">
        <v>0</v>
      </c>
      <c r="F2374" s="8" t="s">
        <v>28</v>
      </c>
    </row>
    <row r="2375" spans="1:6" hidden="1" x14ac:dyDescent="0.2">
      <c r="A2375" s="7">
        <v>30447810</v>
      </c>
      <c r="B2375" t="s">
        <v>1882</v>
      </c>
      <c r="C2375">
        <v>0.1</v>
      </c>
      <c r="D2375">
        <v>0</v>
      </c>
      <c r="F2375" s="8" t="s">
        <v>28</v>
      </c>
    </row>
    <row r="2376" spans="1:6" x14ac:dyDescent="0.2">
      <c r="A2376" s="7">
        <v>40204651</v>
      </c>
      <c r="B2376" t="s">
        <v>1883</v>
      </c>
      <c r="C2376">
        <v>16.5</v>
      </c>
      <c r="D2376">
        <v>67</v>
      </c>
      <c r="E2376">
        <f>D2376/C2376</f>
        <v>4.0606060606060606</v>
      </c>
      <c r="F2376" s="8" t="s">
        <v>1879</v>
      </c>
    </row>
    <row r="2377" spans="1:6" x14ac:dyDescent="0.2">
      <c r="A2377" s="7">
        <v>40205622</v>
      </c>
      <c r="B2377" t="s">
        <v>1884</v>
      </c>
      <c r="C2377">
        <v>31.1</v>
      </c>
      <c r="D2377">
        <v>203</v>
      </c>
      <c r="E2377">
        <f>D2377/C2377</f>
        <v>6.527331189710611</v>
      </c>
      <c r="F2377" s="8" t="s">
        <v>1885</v>
      </c>
    </row>
    <row r="2378" spans="1:6" x14ac:dyDescent="0.2">
      <c r="A2378" s="7">
        <v>40215292</v>
      </c>
      <c r="B2378" t="s">
        <v>1886</v>
      </c>
      <c r="C2378">
        <v>4.5</v>
      </c>
      <c r="D2378">
        <v>6</v>
      </c>
      <c r="E2378">
        <f>D2378/C2378</f>
        <v>1.3333333333333333</v>
      </c>
      <c r="F2378" s="8" t="s">
        <v>1887</v>
      </c>
    </row>
    <row r="2379" spans="1:6" x14ac:dyDescent="0.2">
      <c r="A2379" s="7">
        <v>40221453</v>
      </c>
      <c r="B2379" t="s">
        <v>1888</v>
      </c>
      <c r="C2379">
        <v>0.1</v>
      </c>
      <c r="D2379">
        <v>8</v>
      </c>
      <c r="E2379">
        <f>D2379/C2379</f>
        <v>80</v>
      </c>
      <c r="F2379" s="8" t="s">
        <v>1195</v>
      </c>
    </row>
    <row r="2380" spans="1:6" x14ac:dyDescent="0.2">
      <c r="A2380" s="7">
        <v>40305971</v>
      </c>
      <c r="B2380" t="s">
        <v>1889</v>
      </c>
      <c r="C2380">
        <v>1.2</v>
      </c>
      <c r="D2380">
        <v>16</v>
      </c>
      <c r="E2380">
        <f>D2380/C2380</f>
        <v>13.333333333333334</v>
      </c>
      <c r="F2380" s="8" t="s">
        <v>1890</v>
      </c>
    </row>
    <row r="2381" spans="1:6" x14ac:dyDescent="0.2">
      <c r="A2381" s="7">
        <v>40319355</v>
      </c>
      <c r="B2381" t="s">
        <v>1891</v>
      </c>
      <c r="C2381">
        <v>8.9</v>
      </c>
      <c r="D2381">
        <v>63</v>
      </c>
      <c r="E2381">
        <f>D2381/C2381</f>
        <v>7.0786516853932584</v>
      </c>
      <c r="F2381" s="8" t="s">
        <v>1892</v>
      </c>
    </row>
    <row r="2382" spans="1:6" hidden="1" x14ac:dyDescent="0.2">
      <c r="A2382" s="7">
        <v>40319360</v>
      </c>
      <c r="B2382" t="s">
        <v>1893</v>
      </c>
      <c r="C2382">
        <v>0</v>
      </c>
      <c r="D2382">
        <v>14</v>
      </c>
      <c r="F2382" s="8" t="s">
        <v>1851</v>
      </c>
    </row>
    <row r="2383" spans="1:6" x14ac:dyDescent="0.2">
      <c r="A2383" s="7">
        <v>40325889</v>
      </c>
      <c r="B2383" t="s">
        <v>1894</v>
      </c>
      <c r="C2383">
        <v>1.3</v>
      </c>
      <c r="D2383">
        <v>10</v>
      </c>
      <c r="E2383">
        <f>D2383/C2383</f>
        <v>7.6923076923076916</v>
      </c>
      <c r="F2383" s="8" t="s">
        <v>1895</v>
      </c>
    </row>
    <row r="2384" spans="1:6" hidden="1" x14ac:dyDescent="0.2">
      <c r="A2384" s="7">
        <v>40401784</v>
      </c>
      <c r="B2384" t="s">
        <v>1896</v>
      </c>
      <c r="C2384">
        <v>-0.5</v>
      </c>
      <c r="D2384">
        <v>0</v>
      </c>
      <c r="F2384" s="8" t="s">
        <v>28</v>
      </c>
    </row>
    <row r="2385" spans="1:6" hidden="1" x14ac:dyDescent="0.2">
      <c r="A2385" s="7">
        <v>40447824</v>
      </c>
      <c r="B2385" t="s">
        <v>1897</v>
      </c>
      <c r="C2385">
        <v>0.1</v>
      </c>
      <c r="D2385">
        <v>0</v>
      </c>
      <c r="F2385" s="8" t="s">
        <v>28</v>
      </c>
    </row>
    <row r="2386" spans="1:6" x14ac:dyDescent="0.2">
      <c r="A2386" s="7">
        <v>50204655</v>
      </c>
      <c r="B2386" t="s">
        <v>1898</v>
      </c>
      <c r="C2386">
        <v>4.8</v>
      </c>
      <c r="D2386">
        <v>1</v>
      </c>
      <c r="E2386">
        <f>D2386/C2386</f>
        <v>0.20833333333333334</v>
      </c>
      <c r="F2386" s="8" t="s">
        <v>792</v>
      </c>
    </row>
    <row r="2387" spans="1:6" x14ac:dyDescent="0.2">
      <c r="A2387" s="7">
        <v>50205612</v>
      </c>
      <c r="B2387" t="s">
        <v>1899</v>
      </c>
      <c r="C2387">
        <v>40.4</v>
      </c>
      <c r="D2387">
        <v>218</v>
      </c>
      <c r="E2387">
        <f>D2387/C2387</f>
        <v>5.3960396039603964</v>
      </c>
      <c r="F2387" s="8" t="s">
        <v>1837</v>
      </c>
    </row>
    <row r="2388" spans="1:6" x14ac:dyDescent="0.2">
      <c r="A2388" s="7">
        <v>50213297</v>
      </c>
      <c r="B2388" t="s">
        <v>1900</v>
      </c>
      <c r="C2388">
        <v>2.2000000000000002</v>
      </c>
      <c r="D2388">
        <v>11</v>
      </c>
      <c r="E2388">
        <f>D2388/C2388</f>
        <v>5</v>
      </c>
      <c r="F2388" s="8" t="s">
        <v>1901</v>
      </c>
    </row>
    <row r="2389" spans="1:6" x14ac:dyDescent="0.2">
      <c r="A2389" s="7">
        <v>50238858</v>
      </c>
      <c r="B2389" t="s">
        <v>1902</v>
      </c>
      <c r="C2389">
        <v>55.3</v>
      </c>
      <c r="D2389">
        <v>735</v>
      </c>
      <c r="E2389">
        <f>D2389/C2389</f>
        <v>13.291139240506331</v>
      </c>
      <c r="F2389" s="8" t="s">
        <v>1903</v>
      </c>
    </row>
    <row r="2390" spans="1:6" x14ac:dyDescent="0.2">
      <c r="A2390" s="7">
        <v>50319350</v>
      </c>
      <c r="B2390" t="s">
        <v>1904</v>
      </c>
      <c r="C2390">
        <v>26.4</v>
      </c>
      <c r="D2390">
        <v>45</v>
      </c>
      <c r="E2390">
        <f>D2390/C2390</f>
        <v>1.7045454545454546</v>
      </c>
      <c r="F2390" s="8" t="s">
        <v>1905</v>
      </c>
    </row>
    <row r="2391" spans="1:6" x14ac:dyDescent="0.2">
      <c r="A2391" s="7">
        <v>50356804</v>
      </c>
      <c r="B2391" t="s">
        <v>1906</v>
      </c>
      <c r="C2391">
        <v>10.1</v>
      </c>
      <c r="D2391">
        <v>65</v>
      </c>
      <c r="E2391">
        <f>D2391/C2391</f>
        <v>6.435643564356436</v>
      </c>
      <c r="F2391" s="8" t="s">
        <v>1907</v>
      </c>
    </row>
    <row r="2392" spans="1:6" x14ac:dyDescent="0.2">
      <c r="A2392" s="7">
        <v>50462480</v>
      </c>
      <c r="B2392" t="s">
        <v>1908</v>
      </c>
      <c r="C2392">
        <v>9.6</v>
      </c>
      <c r="D2392">
        <v>82</v>
      </c>
      <c r="E2392">
        <f>D2392/C2392</f>
        <v>8.5416666666666679</v>
      </c>
      <c r="F2392" s="8" t="s">
        <v>681</v>
      </c>
    </row>
    <row r="2393" spans="1:6" x14ac:dyDescent="0.2">
      <c r="A2393" s="7">
        <v>50515346</v>
      </c>
      <c r="B2393" t="s">
        <v>1909</v>
      </c>
      <c r="C2393">
        <v>0.8</v>
      </c>
      <c r="D2393">
        <v>6</v>
      </c>
      <c r="E2393">
        <f>D2393/C2393</f>
        <v>7.5</v>
      </c>
      <c r="F2393" s="8" t="s">
        <v>1910</v>
      </c>
    </row>
    <row r="2394" spans="1:6" x14ac:dyDescent="0.2">
      <c r="A2394" s="7">
        <v>60215291</v>
      </c>
      <c r="B2394" t="s">
        <v>1911</v>
      </c>
      <c r="C2394">
        <v>4.7</v>
      </c>
      <c r="D2394">
        <v>15</v>
      </c>
      <c r="E2394">
        <f>D2394/C2394</f>
        <v>3.1914893617021276</v>
      </c>
      <c r="F2394" s="8" t="s">
        <v>1912</v>
      </c>
    </row>
    <row r="2395" spans="1:6" x14ac:dyDescent="0.2">
      <c r="A2395" s="7">
        <v>60221452</v>
      </c>
      <c r="B2395" t="s">
        <v>1913</v>
      </c>
      <c r="C2395">
        <v>0.3</v>
      </c>
      <c r="D2395">
        <v>16</v>
      </c>
      <c r="E2395">
        <f>D2395/C2395</f>
        <v>53.333333333333336</v>
      </c>
      <c r="F2395" s="8" t="s">
        <v>815</v>
      </c>
    </row>
    <row r="2396" spans="1:6" x14ac:dyDescent="0.2">
      <c r="A2396" s="7">
        <v>60319359</v>
      </c>
      <c r="B2396" t="s">
        <v>1914</v>
      </c>
      <c r="C2396">
        <v>5.2</v>
      </c>
      <c r="D2396">
        <v>59</v>
      </c>
      <c r="E2396">
        <f>D2396/C2396</f>
        <v>11.346153846153845</v>
      </c>
      <c r="F2396" s="8" t="s">
        <v>1915</v>
      </c>
    </row>
    <row r="2397" spans="1:6" hidden="1" x14ac:dyDescent="0.2">
      <c r="A2397" s="7">
        <v>60319364</v>
      </c>
      <c r="B2397" t="s">
        <v>1916</v>
      </c>
      <c r="C2397">
        <v>18.2</v>
      </c>
      <c r="D2397">
        <v>0</v>
      </c>
      <c r="F2397" s="8" t="s">
        <v>1917</v>
      </c>
    </row>
    <row r="2398" spans="1:6" x14ac:dyDescent="0.2">
      <c r="A2398" s="7">
        <v>60422870</v>
      </c>
      <c r="B2398" t="s">
        <v>1918</v>
      </c>
      <c r="C2398">
        <v>3.4</v>
      </c>
      <c r="D2398">
        <v>14</v>
      </c>
      <c r="E2398">
        <f>D2398/C2398</f>
        <v>4.1176470588235299</v>
      </c>
      <c r="F2398" s="8" t="s">
        <v>1890</v>
      </c>
    </row>
    <row r="2399" spans="1:6" hidden="1" x14ac:dyDescent="0.2">
      <c r="A2399" s="7">
        <v>60447818</v>
      </c>
      <c r="B2399" t="s">
        <v>1919</v>
      </c>
      <c r="C2399">
        <v>-0.1</v>
      </c>
      <c r="D2399">
        <v>0</v>
      </c>
      <c r="F2399" s="8" t="s">
        <v>28</v>
      </c>
    </row>
    <row r="2400" spans="1:6" hidden="1" x14ac:dyDescent="0.2">
      <c r="A2400" s="7">
        <v>60447823</v>
      </c>
      <c r="B2400" t="s">
        <v>1920</v>
      </c>
      <c r="C2400">
        <v>-0.2</v>
      </c>
      <c r="D2400">
        <v>0</v>
      </c>
      <c r="F2400" s="8" t="s">
        <v>28</v>
      </c>
    </row>
    <row r="2401" spans="1:6" x14ac:dyDescent="0.2">
      <c r="A2401" s="7">
        <v>70205606</v>
      </c>
      <c r="B2401" t="s">
        <v>1921</v>
      </c>
      <c r="C2401">
        <v>6.9</v>
      </c>
      <c r="D2401">
        <v>22</v>
      </c>
      <c r="E2401">
        <f>D2401/C2401</f>
        <v>3.1884057971014492</v>
      </c>
      <c r="F2401" s="8" t="s">
        <v>1879</v>
      </c>
    </row>
    <row r="2402" spans="1:6" x14ac:dyDescent="0.2">
      <c r="A2402" s="7">
        <v>70205611</v>
      </c>
      <c r="B2402" t="s">
        <v>1922</v>
      </c>
      <c r="C2402">
        <v>4</v>
      </c>
      <c r="D2402">
        <v>78</v>
      </c>
      <c r="E2402">
        <f>D2402/C2402</f>
        <v>19.5</v>
      </c>
      <c r="F2402" s="8" t="s">
        <v>1923</v>
      </c>
    </row>
    <row r="2403" spans="1:6" x14ac:dyDescent="0.2">
      <c r="A2403" s="7">
        <v>70227236</v>
      </c>
      <c r="B2403" t="s">
        <v>1924</v>
      </c>
      <c r="C2403">
        <v>0.1</v>
      </c>
      <c r="D2403">
        <v>10</v>
      </c>
      <c r="E2403">
        <f>D2403/C2403</f>
        <v>100</v>
      </c>
      <c r="F2403" s="8" t="s">
        <v>1333</v>
      </c>
    </row>
    <row r="2404" spans="1:6" x14ac:dyDescent="0.2">
      <c r="A2404" s="7">
        <v>70238862</v>
      </c>
      <c r="B2404" t="s">
        <v>1925</v>
      </c>
      <c r="C2404">
        <v>6.5</v>
      </c>
      <c r="D2404">
        <v>21</v>
      </c>
      <c r="E2404">
        <f>D2404/C2404</f>
        <v>3.2307692307692308</v>
      </c>
      <c r="F2404" s="8" t="s">
        <v>965</v>
      </c>
    </row>
    <row r="2405" spans="1:6" x14ac:dyDescent="0.2">
      <c r="A2405" s="7">
        <v>70319349</v>
      </c>
      <c r="B2405" t="s">
        <v>1926</v>
      </c>
      <c r="C2405">
        <v>9.8000000000000007</v>
      </c>
      <c r="D2405">
        <v>45</v>
      </c>
      <c r="E2405">
        <f>D2405/C2405</f>
        <v>4.5918367346938771</v>
      </c>
      <c r="F2405" s="8" t="s">
        <v>1927</v>
      </c>
    </row>
    <row r="2406" spans="1:6" x14ac:dyDescent="0.2">
      <c r="A2406" s="7">
        <v>70319354</v>
      </c>
      <c r="B2406" t="s">
        <v>1928</v>
      </c>
      <c r="C2406">
        <v>49.7</v>
      </c>
      <c r="D2406">
        <v>108</v>
      </c>
      <c r="E2406">
        <f>D2406/C2406</f>
        <v>2.1730382293762576</v>
      </c>
      <c r="F2406" s="8" t="s">
        <v>1929</v>
      </c>
    </row>
    <row r="2407" spans="1:6" hidden="1" x14ac:dyDescent="0.2">
      <c r="A2407" s="7">
        <v>70380600</v>
      </c>
      <c r="B2407" t="s">
        <v>1930</v>
      </c>
      <c r="C2407">
        <v>-1</v>
      </c>
      <c r="D2407">
        <v>38</v>
      </c>
      <c r="F2407" s="8" t="s">
        <v>739</v>
      </c>
    </row>
    <row r="2408" spans="1:6" hidden="1" x14ac:dyDescent="0.2">
      <c r="A2408" s="7">
        <v>70447808</v>
      </c>
      <c r="B2408" t="s">
        <v>1931</v>
      </c>
      <c r="C2408">
        <v>0.1</v>
      </c>
      <c r="D2408">
        <v>0</v>
      </c>
      <c r="F2408" s="8" t="s">
        <v>28</v>
      </c>
    </row>
    <row r="2409" spans="1:6" x14ac:dyDescent="0.2">
      <c r="A2409" s="7">
        <v>70462479</v>
      </c>
      <c r="B2409" t="s">
        <v>1932</v>
      </c>
      <c r="C2409">
        <v>0.1</v>
      </c>
      <c r="D2409">
        <v>40</v>
      </c>
      <c r="E2409">
        <f>D2409/C2409</f>
        <v>400</v>
      </c>
      <c r="F2409" s="8" t="s">
        <v>1933</v>
      </c>
    </row>
    <row r="2410" spans="1:6" x14ac:dyDescent="0.2">
      <c r="A2410" s="7">
        <v>70462484</v>
      </c>
      <c r="B2410" t="s">
        <v>1934</v>
      </c>
      <c r="C2410">
        <v>1.5</v>
      </c>
      <c r="D2410">
        <v>32</v>
      </c>
      <c r="E2410">
        <f>D2410/C2410</f>
        <v>21.333333333333332</v>
      </c>
      <c r="F2410" s="8" t="s">
        <v>97</v>
      </c>
    </row>
    <row r="2411" spans="1:6" x14ac:dyDescent="0.2">
      <c r="A2411" s="7">
        <v>80204654</v>
      </c>
      <c r="B2411" t="s">
        <v>1935</v>
      </c>
      <c r="C2411">
        <v>4.2</v>
      </c>
      <c r="D2411">
        <v>18</v>
      </c>
      <c r="E2411">
        <f>D2411/C2411</f>
        <v>4.2857142857142856</v>
      </c>
      <c r="F2411" s="8" t="s">
        <v>1301</v>
      </c>
    </row>
    <row r="2412" spans="1:6" x14ac:dyDescent="0.2">
      <c r="A2412" s="7">
        <v>80204673</v>
      </c>
      <c r="B2412" t="s">
        <v>1936</v>
      </c>
      <c r="C2412">
        <v>4.8</v>
      </c>
      <c r="D2412">
        <v>89</v>
      </c>
      <c r="E2412">
        <f>D2412/C2412</f>
        <v>18.541666666666668</v>
      </c>
      <c r="F2412" s="8" t="s">
        <v>1937</v>
      </c>
    </row>
    <row r="2413" spans="1:6" x14ac:dyDescent="0.2">
      <c r="A2413" s="7">
        <v>80205663</v>
      </c>
      <c r="B2413" t="s">
        <v>1938</v>
      </c>
      <c r="C2413">
        <v>0.2</v>
      </c>
      <c r="D2413">
        <v>6</v>
      </c>
      <c r="E2413">
        <f>D2413/C2413</f>
        <v>30</v>
      </c>
      <c r="F2413" s="8" t="s">
        <v>1939</v>
      </c>
    </row>
    <row r="2414" spans="1:6" x14ac:dyDescent="0.2">
      <c r="A2414" s="7">
        <v>80221451</v>
      </c>
      <c r="B2414" t="s">
        <v>1940</v>
      </c>
      <c r="C2414">
        <v>11.2</v>
      </c>
      <c r="D2414">
        <v>40</v>
      </c>
      <c r="E2414">
        <f>D2414/C2414</f>
        <v>3.5714285714285716</v>
      </c>
      <c r="F2414" s="8" t="s">
        <v>1941</v>
      </c>
    </row>
    <row r="2415" spans="1:6" x14ac:dyDescent="0.2">
      <c r="A2415" s="7">
        <v>80277650</v>
      </c>
      <c r="B2415" t="s">
        <v>1942</v>
      </c>
      <c r="C2415">
        <v>2.2999999999999998</v>
      </c>
      <c r="D2415">
        <v>9</v>
      </c>
      <c r="E2415">
        <f>D2415/C2415</f>
        <v>3.9130434782608701</v>
      </c>
      <c r="F2415" s="8" t="s">
        <v>1857</v>
      </c>
    </row>
    <row r="2416" spans="1:6" x14ac:dyDescent="0.2">
      <c r="A2416" s="7">
        <v>80319358</v>
      </c>
      <c r="B2416" t="s">
        <v>1943</v>
      </c>
      <c r="C2416">
        <v>16.3</v>
      </c>
      <c r="D2416">
        <v>43</v>
      </c>
      <c r="E2416">
        <f>D2416/C2416</f>
        <v>2.6380368098159508</v>
      </c>
      <c r="F2416" s="8" t="s">
        <v>1944</v>
      </c>
    </row>
    <row r="2417" spans="1:6" x14ac:dyDescent="0.2">
      <c r="A2417" s="7">
        <v>80319363</v>
      </c>
      <c r="B2417" t="s">
        <v>1945</v>
      </c>
      <c r="C2417">
        <v>4.4000000000000004</v>
      </c>
      <c r="D2417">
        <v>31</v>
      </c>
      <c r="E2417">
        <f>D2417/C2417</f>
        <v>7.045454545454545</v>
      </c>
      <c r="F2417" s="8" t="s">
        <v>1946</v>
      </c>
    </row>
    <row r="2418" spans="1:6" x14ac:dyDescent="0.2">
      <c r="A2418" s="7">
        <v>80422869</v>
      </c>
      <c r="B2418" t="s">
        <v>1947</v>
      </c>
      <c r="C2418">
        <v>7.3</v>
      </c>
      <c r="D2418">
        <v>27</v>
      </c>
      <c r="E2418">
        <f>D2418/C2418</f>
        <v>3.6986301369863015</v>
      </c>
      <c r="F2418" s="8" t="s">
        <v>624</v>
      </c>
    </row>
    <row r="2419" spans="1:6" hidden="1" x14ac:dyDescent="0.2">
      <c r="A2419" s="7">
        <v>80447822</v>
      </c>
      <c r="B2419" t="s">
        <v>1948</v>
      </c>
      <c r="C2419">
        <v>-0.1</v>
      </c>
      <c r="D2419">
        <v>0</v>
      </c>
      <c r="F2419" s="8" t="s">
        <v>28</v>
      </c>
    </row>
    <row r="2420" spans="1:6" x14ac:dyDescent="0.2">
      <c r="A2420" s="7">
        <v>80453610</v>
      </c>
      <c r="B2420" t="s">
        <v>1949</v>
      </c>
      <c r="C2420">
        <v>0.1</v>
      </c>
      <c r="D2420">
        <v>414</v>
      </c>
      <c r="E2420">
        <f>D2420/C2420</f>
        <v>4140</v>
      </c>
      <c r="F2420" s="8" t="s">
        <v>1950</v>
      </c>
    </row>
    <row r="2421" spans="1:6" x14ac:dyDescent="0.2">
      <c r="A2421" s="7">
        <v>80524882</v>
      </c>
      <c r="B2421" t="s">
        <v>1951</v>
      </c>
      <c r="C2421">
        <v>339.1</v>
      </c>
      <c r="D2421">
        <v>417</v>
      </c>
      <c r="E2421">
        <f>D2421/C2421</f>
        <v>1.2297257446181067</v>
      </c>
      <c r="F2421" s="8" t="s">
        <v>1952</v>
      </c>
    </row>
    <row r="2422" spans="1:6" x14ac:dyDescent="0.2">
      <c r="A2422" s="7">
        <v>90205605</v>
      </c>
      <c r="B2422" t="s">
        <v>1953</v>
      </c>
      <c r="C2422">
        <v>1.4</v>
      </c>
      <c r="D2422">
        <v>18</v>
      </c>
      <c r="E2422">
        <f>D2422/C2422</f>
        <v>12.857142857142858</v>
      </c>
      <c r="F2422" s="8" t="s">
        <v>1939</v>
      </c>
    </row>
    <row r="2423" spans="1:6" x14ac:dyDescent="0.2">
      <c r="A2423" s="7">
        <v>90213573</v>
      </c>
      <c r="B2423" t="s">
        <v>1954</v>
      </c>
      <c r="C2423">
        <v>15.9</v>
      </c>
      <c r="D2423">
        <v>168</v>
      </c>
      <c r="E2423">
        <f>D2423/C2423</f>
        <v>10.566037735849056</v>
      </c>
      <c r="F2423" s="8" t="s">
        <v>1955</v>
      </c>
    </row>
    <row r="2424" spans="1:6" x14ac:dyDescent="0.2">
      <c r="A2424" s="7">
        <v>90319348</v>
      </c>
      <c r="B2424" t="s">
        <v>1956</v>
      </c>
      <c r="C2424">
        <v>72.3</v>
      </c>
      <c r="D2424">
        <v>183</v>
      </c>
      <c r="E2424">
        <f>D2424/C2424</f>
        <v>2.5311203319502074</v>
      </c>
      <c r="F2424" s="8" t="s">
        <v>1957</v>
      </c>
    </row>
    <row r="2425" spans="1:6" x14ac:dyDescent="0.2">
      <c r="A2425" s="7">
        <v>90319353</v>
      </c>
      <c r="B2425" t="s">
        <v>1958</v>
      </c>
      <c r="C2425">
        <v>3.1</v>
      </c>
      <c r="D2425">
        <v>47</v>
      </c>
      <c r="E2425">
        <f>D2425/C2425</f>
        <v>15.161290322580644</v>
      </c>
      <c r="F2425" s="8" t="s">
        <v>1959</v>
      </c>
    </row>
    <row r="2426" spans="1:6" hidden="1" x14ac:dyDescent="0.2">
      <c r="A2426" s="7">
        <v>90447807</v>
      </c>
      <c r="B2426" t="s">
        <v>1960</v>
      </c>
      <c r="C2426">
        <v>0.1</v>
      </c>
      <c r="D2426">
        <v>0</v>
      </c>
      <c r="F2426" s="8" t="s">
        <v>28</v>
      </c>
    </row>
    <row r="2427" spans="1:6" hidden="1" x14ac:dyDescent="0.2">
      <c r="A2427" s="7">
        <v>90447826</v>
      </c>
      <c r="B2427" t="s">
        <v>1961</v>
      </c>
      <c r="C2427">
        <v>0.1</v>
      </c>
      <c r="D2427">
        <v>0</v>
      </c>
      <c r="F2427" s="8" t="s">
        <v>28</v>
      </c>
    </row>
    <row r="2428" spans="1:6" x14ac:dyDescent="0.2">
      <c r="A2428" s="7">
        <v>90462483</v>
      </c>
      <c r="B2428" t="s">
        <v>1962</v>
      </c>
      <c r="C2428">
        <v>0.1</v>
      </c>
      <c r="D2428">
        <v>15</v>
      </c>
      <c r="E2428">
        <f>D2428/C2428</f>
        <v>150</v>
      </c>
      <c r="F2428" s="8" t="s">
        <v>1963</v>
      </c>
    </row>
    <row r="2429" spans="1:6" x14ac:dyDescent="0.2">
      <c r="A2429" s="7">
        <v>90515330</v>
      </c>
      <c r="B2429" t="s">
        <v>1964</v>
      </c>
      <c r="C2429">
        <v>0.7</v>
      </c>
      <c r="D2429">
        <v>14</v>
      </c>
      <c r="E2429">
        <f>D2429/C2429</f>
        <v>20</v>
      </c>
      <c r="F2429" s="8" t="s">
        <v>1182</v>
      </c>
    </row>
    <row r="2430" spans="1:6" x14ac:dyDescent="0.2">
      <c r="A2430" s="7">
        <v>335197</v>
      </c>
      <c r="B2430" t="s">
        <v>1965</v>
      </c>
      <c r="C2430">
        <v>1.1000000000000001</v>
      </c>
      <c r="D2430">
        <v>7</v>
      </c>
      <c r="E2430">
        <f>D2430/C2430</f>
        <v>6.3636363636363633</v>
      </c>
      <c r="F2430" s="8" t="s">
        <v>1966</v>
      </c>
    </row>
    <row r="2431" spans="1:6" x14ac:dyDescent="0.2">
      <c r="A2431" s="7">
        <v>335201</v>
      </c>
      <c r="B2431" t="s">
        <v>1967</v>
      </c>
      <c r="C2431">
        <v>1.5</v>
      </c>
      <c r="D2431">
        <v>11</v>
      </c>
      <c r="E2431">
        <f>D2431/C2431</f>
        <v>7.333333333333333</v>
      </c>
      <c r="F2431" s="8" t="s">
        <v>1968</v>
      </c>
    </row>
    <row r="2432" spans="1:6" x14ac:dyDescent="0.2">
      <c r="A2432" s="7">
        <v>335625</v>
      </c>
      <c r="B2432" t="s">
        <v>1969</v>
      </c>
      <c r="C2432">
        <v>2.8</v>
      </c>
      <c r="D2432">
        <v>14</v>
      </c>
      <c r="E2432">
        <f>D2432/C2432</f>
        <v>5</v>
      </c>
      <c r="F2432" s="8" t="s">
        <v>1970</v>
      </c>
    </row>
    <row r="2433" spans="1:6" x14ac:dyDescent="0.2">
      <c r="A2433" s="7">
        <v>335687</v>
      </c>
      <c r="B2433" t="s">
        <v>1971</v>
      </c>
      <c r="C2433">
        <v>0.9</v>
      </c>
      <c r="D2433">
        <v>18</v>
      </c>
      <c r="E2433">
        <f>D2433/C2433</f>
        <v>20</v>
      </c>
      <c r="F2433" s="8" t="s">
        <v>1972</v>
      </c>
    </row>
    <row r="2434" spans="1:6" x14ac:dyDescent="0.2">
      <c r="A2434" s="7">
        <v>382990</v>
      </c>
      <c r="B2434" t="s">
        <v>1973</v>
      </c>
      <c r="C2434">
        <v>0.1</v>
      </c>
      <c r="D2434">
        <v>7</v>
      </c>
      <c r="E2434">
        <f>D2434/C2434</f>
        <v>70</v>
      </c>
      <c r="F2434" s="8" t="s">
        <v>1974</v>
      </c>
    </row>
    <row r="2435" spans="1:6" hidden="1" x14ac:dyDescent="0.2">
      <c r="A2435" s="7">
        <v>397185</v>
      </c>
      <c r="B2435" t="s">
        <v>1975</v>
      </c>
      <c r="C2435">
        <v>-0.1</v>
      </c>
      <c r="D2435">
        <v>13</v>
      </c>
      <c r="F2435" s="8" t="s">
        <v>1976</v>
      </c>
    </row>
    <row r="2436" spans="1:6" hidden="1" x14ac:dyDescent="0.2">
      <c r="A2436" s="7">
        <v>409013</v>
      </c>
      <c r="B2436" t="s">
        <v>1977</v>
      </c>
      <c r="C2436">
        <v>0</v>
      </c>
      <c r="D2436">
        <v>1</v>
      </c>
      <c r="F2436" s="8" t="s">
        <v>1978</v>
      </c>
    </row>
    <row r="2437" spans="1:6" x14ac:dyDescent="0.2">
      <c r="A2437" s="7">
        <v>479874</v>
      </c>
      <c r="B2437" t="s">
        <v>1979</v>
      </c>
      <c r="C2437">
        <v>1.6</v>
      </c>
      <c r="D2437">
        <v>6</v>
      </c>
      <c r="E2437">
        <f>D2437/C2437</f>
        <v>3.75</v>
      </c>
      <c r="F2437" s="8" t="s">
        <v>1980</v>
      </c>
    </row>
    <row r="2438" spans="1:6" hidden="1" x14ac:dyDescent="0.2">
      <c r="A2438" s="7">
        <v>548797</v>
      </c>
      <c r="B2438" t="s">
        <v>1981</v>
      </c>
      <c r="C2438">
        <v>0</v>
      </c>
      <c r="D2438">
        <v>8</v>
      </c>
      <c r="F2438" s="8" t="s">
        <v>296</v>
      </c>
    </row>
    <row r="2439" spans="1:6" hidden="1" x14ac:dyDescent="0.2">
      <c r="A2439" s="7">
        <v>548801</v>
      </c>
      <c r="B2439" t="s">
        <v>1982</v>
      </c>
      <c r="C2439">
        <v>0</v>
      </c>
      <c r="D2439">
        <v>3</v>
      </c>
      <c r="F2439" s="8" t="s">
        <v>1681</v>
      </c>
    </row>
    <row r="2440" spans="1:6" x14ac:dyDescent="0.2">
      <c r="A2440" s="7">
        <v>4375085</v>
      </c>
      <c r="B2440" t="s">
        <v>1983</v>
      </c>
      <c r="C2440">
        <v>18.5</v>
      </c>
      <c r="D2440">
        <v>71</v>
      </c>
      <c r="E2440">
        <f>D2440/C2440</f>
        <v>3.8378378378378377</v>
      </c>
      <c r="F2440" s="8" t="s">
        <v>1984</v>
      </c>
    </row>
    <row r="2441" spans="1:6" x14ac:dyDescent="0.2">
      <c r="A2441" s="7">
        <v>10335187</v>
      </c>
      <c r="B2441" t="s">
        <v>1985</v>
      </c>
      <c r="C2441">
        <v>0.5</v>
      </c>
      <c r="D2441">
        <v>7</v>
      </c>
      <c r="E2441">
        <f>D2441/C2441</f>
        <v>14</v>
      </c>
      <c r="F2441" s="8" t="s">
        <v>1986</v>
      </c>
    </row>
    <row r="2442" spans="1:6" x14ac:dyDescent="0.2">
      <c r="A2442" s="7">
        <v>10409017</v>
      </c>
      <c r="B2442" t="s">
        <v>1987</v>
      </c>
      <c r="C2442">
        <v>1.1000000000000001</v>
      </c>
      <c r="D2442">
        <v>2</v>
      </c>
      <c r="E2442">
        <f>D2442/C2442</f>
        <v>1.8181818181818181</v>
      </c>
      <c r="F2442" s="8" t="s">
        <v>463</v>
      </c>
    </row>
    <row r="2443" spans="1:6" x14ac:dyDescent="0.2">
      <c r="A2443" s="7">
        <v>10442984</v>
      </c>
      <c r="B2443" t="s">
        <v>1988</v>
      </c>
      <c r="C2443">
        <v>1.1000000000000001</v>
      </c>
      <c r="D2443">
        <v>2</v>
      </c>
      <c r="E2443">
        <f>D2443/C2443</f>
        <v>1.8181818181818181</v>
      </c>
      <c r="F2443" s="8" t="s">
        <v>1989</v>
      </c>
    </row>
    <row r="2444" spans="1:6" x14ac:dyDescent="0.2">
      <c r="A2444" s="7">
        <v>10508588</v>
      </c>
      <c r="B2444" t="s">
        <v>1990</v>
      </c>
      <c r="C2444">
        <v>0.3</v>
      </c>
      <c r="D2444">
        <v>12</v>
      </c>
      <c r="E2444">
        <f>D2444/C2444</f>
        <v>40</v>
      </c>
      <c r="F2444" s="8" t="s">
        <v>1991</v>
      </c>
    </row>
    <row r="2445" spans="1:6" x14ac:dyDescent="0.2">
      <c r="A2445" s="7">
        <v>10508593</v>
      </c>
      <c r="B2445" t="s">
        <v>1992</v>
      </c>
      <c r="C2445">
        <v>0.5</v>
      </c>
      <c r="D2445">
        <v>5</v>
      </c>
      <c r="E2445">
        <f>D2445/C2445</f>
        <v>10</v>
      </c>
      <c r="F2445" s="8" t="s">
        <v>1679</v>
      </c>
    </row>
    <row r="2446" spans="1:6" x14ac:dyDescent="0.2">
      <c r="A2446" s="7">
        <v>20283055</v>
      </c>
      <c r="B2446" t="s">
        <v>1993</v>
      </c>
      <c r="C2446">
        <v>0.8</v>
      </c>
      <c r="D2446">
        <v>22</v>
      </c>
      <c r="E2446">
        <f>D2446/C2446</f>
        <v>27.5</v>
      </c>
      <c r="F2446" s="8" t="s">
        <v>1994</v>
      </c>
    </row>
    <row r="2447" spans="1:6" x14ac:dyDescent="0.2">
      <c r="A2447" s="7">
        <v>20291343</v>
      </c>
      <c r="B2447" t="s">
        <v>1995</v>
      </c>
      <c r="C2447">
        <v>0.7</v>
      </c>
      <c r="D2447">
        <v>5</v>
      </c>
      <c r="E2447">
        <f>D2447/C2447</f>
        <v>7.1428571428571432</v>
      </c>
      <c r="F2447" s="8" t="s">
        <v>1996</v>
      </c>
    </row>
    <row r="2448" spans="1:6" x14ac:dyDescent="0.2">
      <c r="A2448" s="7">
        <v>20326149</v>
      </c>
      <c r="B2448" t="s">
        <v>1997</v>
      </c>
      <c r="C2448">
        <v>12</v>
      </c>
      <c r="D2448">
        <v>52</v>
      </c>
      <c r="E2448">
        <f>D2448/C2448</f>
        <v>4.333333333333333</v>
      </c>
      <c r="F2448" s="8" t="s">
        <v>1998</v>
      </c>
    </row>
    <row r="2449" spans="1:6" x14ac:dyDescent="0.2">
      <c r="A2449" s="7">
        <v>20335648</v>
      </c>
      <c r="B2449" t="s">
        <v>1999</v>
      </c>
      <c r="C2449">
        <v>5.2</v>
      </c>
      <c r="D2449">
        <v>26</v>
      </c>
      <c r="E2449">
        <f>D2449/C2449</f>
        <v>5</v>
      </c>
      <c r="F2449" s="8" t="s">
        <v>766</v>
      </c>
    </row>
    <row r="2450" spans="1:6" x14ac:dyDescent="0.2">
      <c r="A2450" s="7">
        <v>20335686</v>
      </c>
      <c r="B2450" t="s">
        <v>2000</v>
      </c>
      <c r="C2450">
        <v>1.9</v>
      </c>
      <c r="D2450">
        <v>23</v>
      </c>
      <c r="E2450">
        <f>D2450/C2450</f>
        <v>12.105263157894738</v>
      </c>
      <c r="F2450" s="8" t="s">
        <v>2001</v>
      </c>
    </row>
    <row r="2451" spans="1:6" x14ac:dyDescent="0.2">
      <c r="A2451" s="7">
        <v>20397189</v>
      </c>
      <c r="B2451" t="s">
        <v>2002</v>
      </c>
      <c r="C2451">
        <v>0.3</v>
      </c>
      <c r="D2451">
        <v>3</v>
      </c>
      <c r="E2451">
        <f>D2451/C2451</f>
        <v>10</v>
      </c>
      <c r="F2451" s="8" t="s">
        <v>862</v>
      </c>
    </row>
    <row r="2452" spans="1:6" x14ac:dyDescent="0.2">
      <c r="A2452" s="7">
        <v>20466229</v>
      </c>
      <c r="B2452" t="s">
        <v>2003</v>
      </c>
      <c r="C2452">
        <v>0.2</v>
      </c>
      <c r="D2452">
        <v>4</v>
      </c>
      <c r="E2452">
        <f>D2452/C2452</f>
        <v>20</v>
      </c>
      <c r="F2452" s="8" t="s">
        <v>2004</v>
      </c>
    </row>
    <row r="2453" spans="1:6" x14ac:dyDescent="0.2">
      <c r="A2453" s="7">
        <v>20489004</v>
      </c>
      <c r="B2453" t="s">
        <v>2005</v>
      </c>
      <c r="C2453">
        <v>1</v>
      </c>
      <c r="D2453">
        <v>30</v>
      </c>
      <c r="E2453">
        <f>D2453/C2453</f>
        <v>30</v>
      </c>
      <c r="F2453" s="8" t="s">
        <v>1798</v>
      </c>
    </row>
    <row r="2454" spans="1:6" x14ac:dyDescent="0.2">
      <c r="A2454" s="7">
        <v>20532875</v>
      </c>
      <c r="B2454" t="s">
        <v>2006</v>
      </c>
      <c r="C2454">
        <v>16.3</v>
      </c>
      <c r="D2454">
        <v>52</v>
      </c>
      <c r="E2454">
        <f>D2454/C2454</f>
        <v>3.1901840490797544</v>
      </c>
      <c r="F2454" s="8" t="s">
        <v>1347</v>
      </c>
    </row>
    <row r="2455" spans="1:6" x14ac:dyDescent="0.2">
      <c r="A2455" s="7">
        <v>30335191</v>
      </c>
      <c r="B2455" t="s">
        <v>2007</v>
      </c>
      <c r="C2455">
        <v>3.4</v>
      </c>
      <c r="D2455">
        <v>7</v>
      </c>
      <c r="E2455">
        <f>D2455/C2455</f>
        <v>2.0588235294117649</v>
      </c>
      <c r="F2455" s="8" t="s">
        <v>2008</v>
      </c>
    </row>
    <row r="2456" spans="1:6" x14ac:dyDescent="0.2">
      <c r="A2456" s="7">
        <v>30339288</v>
      </c>
      <c r="B2456" t="s">
        <v>2009</v>
      </c>
      <c r="C2456">
        <v>10</v>
      </c>
      <c r="D2456">
        <v>149</v>
      </c>
      <c r="E2456">
        <f>D2456/C2456</f>
        <v>14.9</v>
      </c>
      <c r="F2456" s="8" t="s">
        <v>739</v>
      </c>
    </row>
    <row r="2457" spans="1:6" x14ac:dyDescent="0.2">
      <c r="A2457" s="7">
        <v>30395439</v>
      </c>
      <c r="B2457" t="s">
        <v>2010</v>
      </c>
      <c r="C2457">
        <v>2.9</v>
      </c>
      <c r="D2457">
        <v>31</v>
      </c>
      <c r="E2457">
        <f>D2457/C2457</f>
        <v>10.689655172413794</v>
      </c>
      <c r="F2457" s="8" t="s">
        <v>764</v>
      </c>
    </row>
    <row r="2458" spans="1:6" hidden="1" x14ac:dyDescent="0.2">
      <c r="A2458" s="7">
        <v>40246038</v>
      </c>
      <c r="B2458" t="s">
        <v>2011</v>
      </c>
      <c r="C2458">
        <v>-0.1</v>
      </c>
      <c r="D2458">
        <v>0</v>
      </c>
      <c r="F2458" s="8" t="s">
        <v>28</v>
      </c>
    </row>
    <row r="2459" spans="1:6" x14ac:dyDescent="0.2">
      <c r="A2459" s="7">
        <v>40291342</v>
      </c>
      <c r="B2459" t="s">
        <v>2012</v>
      </c>
      <c r="C2459">
        <v>0.8</v>
      </c>
      <c r="D2459">
        <v>6</v>
      </c>
      <c r="E2459">
        <f>D2459/C2459</f>
        <v>7.5</v>
      </c>
      <c r="F2459" s="8" t="s">
        <v>2013</v>
      </c>
    </row>
    <row r="2460" spans="1:6" x14ac:dyDescent="0.2">
      <c r="A2460" s="7">
        <v>40326148</v>
      </c>
      <c r="B2460" t="s">
        <v>2014</v>
      </c>
      <c r="C2460">
        <v>4.5999999999999996</v>
      </c>
      <c r="D2460">
        <v>8</v>
      </c>
      <c r="E2460">
        <f>D2460/C2460</f>
        <v>1.7391304347826089</v>
      </c>
      <c r="F2460" s="8" t="s">
        <v>1998</v>
      </c>
    </row>
    <row r="2461" spans="1:6" x14ac:dyDescent="0.2">
      <c r="A2461" s="7">
        <v>40397169</v>
      </c>
      <c r="B2461" t="s">
        <v>2015</v>
      </c>
      <c r="C2461">
        <v>0.5</v>
      </c>
      <c r="D2461">
        <v>6</v>
      </c>
      <c r="E2461">
        <f>D2461/C2461</f>
        <v>12</v>
      </c>
      <c r="F2461" s="8" t="s">
        <v>2016</v>
      </c>
    </row>
    <row r="2462" spans="1:6" x14ac:dyDescent="0.2">
      <c r="A2462" s="7">
        <v>40397174</v>
      </c>
      <c r="B2462" t="s">
        <v>2017</v>
      </c>
      <c r="C2462">
        <v>0.4</v>
      </c>
      <c r="D2462">
        <v>3</v>
      </c>
      <c r="E2462">
        <f>D2462/C2462</f>
        <v>7.5</v>
      </c>
      <c r="F2462" s="8" t="s">
        <v>2018</v>
      </c>
    </row>
    <row r="2463" spans="1:6" x14ac:dyDescent="0.2">
      <c r="A2463" s="7">
        <v>40439126</v>
      </c>
      <c r="B2463" t="s">
        <v>2019</v>
      </c>
      <c r="C2463">
        <v>1</v>
      </c>
      <c r="D2463">
        <v>5</v>
      </c>
      <c r="E2463">
        <f>D2463/C2463</f>
        <v>5</v>
      </c>
      <c r="F2463" s="8" t="s">
        <v>2020</v>
      </c>
    </row>
    <row r="2464" spans="1:6" x14ac:dyDescent="0.2">
      <c r="A2464" s="7">
        <v>40466228</v>
      </c>
      <c r="B2464" t="s">
        <v>2021</v>
      </c>
      <c r="C2464">
        <v>0.1</v>
      </c>
      <c r="D2464">
        <v>8</v>
      </c>
      <c r="E2464">
        <f>D2464/C2464</f>
        <v>80</v>
      </c>
      <c r="F2464" s="8" t="s">
        <v>2022</v>
      </c>
    </row>
    <row r="2465" spans="1:6" x14ac:dyDescent="0.2">
      <c r="A2465" s="7">
        <v>50202208</v>
      </c>
      <c r="B2465" t="s">
        <v>2023</v>
      </c>
      <c r="C2465">
        <v>1.5</v>
      </c>
      <c r="D2465">
        <v>27</v>
      </c>
      <c r="E2465">
        <f>D2465/C2465</f>
        <v>18</v>
      </c>
      <c r="F2465" s="8" t="s">
        <v>2024</v>
      </c>
    </row>
    <row r="2466" spans="1:6" x14ac:dyDescent="0.2">
      <c r="A2466" s="7">
        <v>50242723</v>
      </c>
      <c r="B2466" t="s">
        <v>2025</v>
      </c>
      <c r="C2466">
        <v>3.9</v>
      </c>
      <c r="D2466">
        <v>13</v>
      </c>
      <c r="E2466">
        <f>D2466/C2466</f>
        <v>3.3333333333333335</v>
      </c>
      <c r="F2466" s="8" t="s">
        <v>2026</v>
      </c>
    </row>
    <row r="2467" spans="1:6" x14ac:dyDescent="0.2">
      <c r="A2467" s="7">
        <v>50283054</v>
      </c>
      <c r="B2467" t="s">
        <v>2027</v>
      </c>
      <c r="C2467">
        <v>0.4</v>
      </c>
      <c r="D2467">
        <v>22</v>
      </c>
      <c r="E2467">
        <f>D2467/C2467</f>
        <v>55</v>
      </c>
      <c r="F2467" s="8" t="s">
        <v>2028</v>
      </c>
    </row>
    <row r="2468" spans="1:6" x14ac:dyDescent="0.2">
      <c r="A2468" s="7">
        <v>50299248</v>
      </c>
      <c r="B2468" t="s">
        <v>2029</v>
      </c>
      <c r="C2468">
        <v>2.2000000000000002</v>
      </c>
      <c r="D2468">
        <v>9</v>
      </c>
      <c r="E2468">
        <f>D2468/C2468</f>
        <v>4.0909090909090908</v>
      </c>
      <c r="F2468" s="8" t="s">
        <v>2030</v>
      </c>
    </row>
    <row r="2469" spans="1:6" x14ac:dyDescent="0.2">
      <c r="A2469" s="7">
        <v>50337617</v>
      </c>
      <c r="B2469" t="s">
        <v>2031</v>
      </c>
      <c r="C2469">
        <v>4.8</v>
      </c>
      <c r="D2469">
        <v>47</v>
      </c>
      <c r="E2469">
        <f>D2469/C2469</f>
        <v>9.7916666666666679</v>
      </c>
      <c r="F2469" s="8" t="s">
        <v>636</v>
      </c>
    </row>
    <row r="2470" spans="1:6" x14ac:dyDescent="0.2">
      <c r="A2470" s="7">
        <v>50395443</v>
      </c>
      <c r="B2470" t="s">
        <v>2032</v>
      </c>
      <c r="C2470">
        <v>1</v>
      </c>
      <c r="D2470">
        <v>13</v>
      </c>
      <c r="E2470">
        <f>D2470/C2470</f>
        <v>13</v>
      </c>
      <c r="F2470" s="8" t="s">
        <v>2033</v>
      </c>
    </row>
    <row r="2471" spans="1:6" x14ac:dyDescent="0.2">
      <c r="A2471" s="7">
        <v>50397201</v>
      </c>
      <c r="B2471" t="s">
        <v>2034</v>
      </c>
      <c r="C2471">
        <v>0.1</v>
      </c>
      <c r="D2471">
        <v>13</v>
      </c>
      <c r="E2471">
        <f>D2471/C2471</f>
        <v>130</v>
      </c>
      <c r="F2471" s="8" t="s">
        <v>2020</v>
      </c>
    </row>
    <row r="2472" spans="1:6" x14ac:dyDescent="0.2">
      <c r="A2472" s="7">
        <v>60202217</v>
      </c>
      <c r="B2472" t="s">
        <v>2035</v>
      </c>
      <c r="C2472">
        <v>2</v>
      </c>
      <c r="D2472">
        <v>14</v>
      </c>
      <c r="E2472">
        <f>D2472/C2472</f>
        <v>7</v>
      </c>
      <c r="F2472" s="8" t="s">
        <v>1966</v>
      </c>
    </row>
    <row r="2473" spans="1:6" x14ac:dyDescent="0.2">
      <c r="A2473" s="7">
        <v>60335199</v>
      </c>
      <c r="B2473" t="s">
        <v>2036</v>
      </c>
      <c r="C2473">
        <v>3.8</v>
      </c>
      <c r="D2473">
        <v>34</v>
      </c>
      <c r="E2473">
        <f>D2473/C2473</f>
        <v>8.9473684210526319</v>
      </c>
      <c r="F2473" s="8" t="s">
        <v>2037</v>
      </c>
    </row>
    <row r="2474" spans="1:6" x14ac:dyDescent="0.2">
      <c r="A2474" s="7">
        <v>60335651</v>
      </c>
      <c r="B2474" t="s">
        <v>2038</v>
      </c>
      <c r="C2474">
        <v>2.7</v>
      </c>
      <c r="D2474">
        <v>22</v>
      </c>
      <c r="E2474">
        <f>D2474/C2474</f>
        <v>8.148148148148147</v>
      </c>
      <c r="F2474" s="8" t="s">
        <v>1968</v>
      </c>
    </row>
    <row r="2475" spans="1:6" x14ac:dyDescent="0.2">
      <c r="A2475" s="7">
        <v>60397205</v>
      </c>
      <c r="B2475" t="s">
        <v>2039</v>
      </c>
      <c r="C2475">
        <v>0.1</v>
      </c>
      <c r="D2475">
        <v>13</v>
      </c>
      <c r="E2475">
        <f>D2475/C2475</f>
        <v>130</v>
      </c>
      <c r="F2475" s="8" t="s">
        <v>2040</v>
      </c>
    </row>
    <row r="2476" spans="1:6" hidden="1" x14ac:dyDescent="0.2">
      <c r="A2476" s="7">
        <v>60439130</v>
      </c>
      <c r="B2476" t="s">
        <v>2041</v>
      </c>
      <c r="C2476">
        <v>0</v>
      </c>
      <c r="D2476">
        <v>13</v>
      </c>
      <c r="F2476" s="8" t="s">
        <v>2042</v>
      </c>
    </row>
    <row r="2477" spans="1:6" x14ac:dyDescent="0.2">
      <c r="A2477" s="7">
        <v>60439173</v>
      </c>
      <c r="B2477" t="s">
        <v>2043</v>
      </c>
      <c r="C2477">
        <v>14.4</v>
      </c>
      <c r="D2477">
        <v>45</v>
      </c>
      <c r="E2477">
        <f>D2477/C2477</f>
        <v>3.125</v>
      </c>
      <c r="F2477" s="8" t="s">
        <v>2044</v>
      </c>
    </row>
    <row r="2478" spans="1:6" x14ac:dyDescent="0.2">
      <c r="A2478" s="7">
        <v>60461277</v>
      </c>
      <c r="B2478" t="s">
        <v>2045</v>
      </c>
      <c r="C2478">
        <v>3.4</v>
      </c>
      <c r="D2478">
        <v>16</v>
      </c>
      <c r="E2478">
        <f>D2478/C2478</f>
        <v>4.7058823529411766</v>
      </c>
      <c r="F2478" s="8" t="s">
        <v>2046</v>
      </c>
    </row>
    <row r="2479" spans="1:6" hidden="1" x14ac:dyDescent="0.2">
      <c r="A2479" s="7">
        <v>70202207</v>
      </c>
      <c r="B2479" t="s">
        <v>2047</v>
      </c>
      <c r="C2479">
        <v>-0.1</v>
      </c>
      <c r="D2479">
        <v>4</v>
      </c>
      <c r="F2479" s="8" t="s">
        <v>2013</v>
      </c>
    </row>
    <row r="2480" spans="1:6" x14ac:dyDescent="0.2">
      <c r="A2480" s="7">
        <v>70202212</v>
      </c>
      <c r="B2480" t="s">
        <v>2048</v>
      </c>
      <c r="C2480">
        <v>0.3</v>
      </c>
      <c r="D2480">
        <v>15</v>
      </c>
      <c r="E2480">
        <f>D2480/C2480</f>
        <v>50</v>
      </c>
      <c r="F2480" s="8" t="s">
        <v>2033</v>
      </c>
    </row>
    <row r="2481" spans="1:6" x14ac:dyDescent="0.2">
      <c r="A2481" s="7">
        <v>70274628</v>
      </c>
      <c r="B2481" t="s">
        <v>2049</v>
      </c>
      <c r="C2481">
        <v>45.2</v>
      </c>
      <c r="D2481">
        <v>315</v>
      </c>
      <c r="E2481">
        <f>D2481/C2481</f>
        <v>6.9690265486725655</v>
      </c>
      <c r="F2481" s="8" t="s">
        <v>1217</v>
      </c>
    </row>
    <row r="2482" spans="1:6" x14ac:dyDescent="0.2">
      <c r="A2482" s="7">
        <v>70299247</v>
      </c>
      <c r="B2482" t="s">
        <v>2050</v>
      </c>
      <c r="C2482">
        <v>3.7</v>
      </c>
      <c r="D2482">
        <v>9</v>
      </c>
      <c r="E2482">
        <f>D2482/C2482</f>
        <v>2.4324324324324325</v>
      </c>
      <c r="F2482" s="8" t="s">
        <v>661</v>
      </c>
    </row>
    <row r="2483" spans="1:6" x14ac:dyDescent="0.2">
      <c r="A2483" s="7">
        <v>70335189</v>
      </c>
      <c r="B2483" t="s">
        <v>2051</v>
      </c>
      <c r="C2483">
        <v>4</v>
      </c>
      <c r="D2483">
        <v>3</v>
      </c>
      <c r="E2483">
        <f>D2483/C2483</f>
        <v>0.75</v>
      </c>
      <c r="F2483" s="8" t="s">
        <v>2052</v>
      </c>
    </row>
    <row r="2484" spans="1:6" x14ac:dyDescent="0.2">
      <c r="A2484" s="7">
        <v>70335622</v>
      </c>
      <c r="B2484" t="s">
        <v>2053</v>
      </c>
      <c r="C2484">
        <v>5.5</v>
      </c>
      <c r="D2484">
        <v>49</v>
      </c>
      <c r="E2484">
        <f>D2484/C2484</f>
        <v>8.9090909090909083</v>
      </c>
      <c r="F2484" s="8" t="s">
        <v>2054</v>
      </c>
    </row>
    <row r="2485" spans="1:6" x14ac:dyDescent="0.2">
      <c r="A2485" s="7">
        <v>70508590</v>
      </c>
      <c r="B2485" t="s">
        <v>2055</v>
      </c>
      <c r="C2485">
        <v>0.1</v>
      </c>
      <c r="D2485">
        <v>7</v>
      </c>
      <c r="E2485">
        <f>D2485/C2485</f>
        <v>70</v>
      </c>
      <c r="F2485" s="8" t="s">
        <v>1991</v>
      </c>
    </row>
    <row r="2486" spans="1:6" x14ac:dyDescent="0.2">
      <c r="A2486" s="7">
        <v>80382986</v>
      </c>
      <c r="B2486" t="s">
        <v>2056</v>
      </c>
      <c r="C2486">
        <v>0.1</v>
      </c>
      <c r="D2486">
        <v>6</v>
      </c>
      <c r="E2486">
        <f>D2486/C2486</f>
        <v>60</v>
      </c>
      <c r="F2486" s="8" t="s">
        <v>2057</v>
      </c>
    </row>
    <row r="2487" spans="1:6" x14ac:dyDescent="0.2">
      <c r="A2487" s="7">
        <v>80439209</v>
      </c>
      <c r="B2487" t="s">
        <v>2058</v>
      </c>
      <c r="C2487">
        <v>6.6</v>
      </c>
      <c r="D2487">
        <v>83</v>
      </c>
      <c r="E2487">
        <f>D2487/C2487</f>
        <v>12.575757575757576</v>
      </c>
      <c r="F2487" s="8" t="s">
        <v>2059</v>
      </c>
    </row>
    <row r="2488" spans="1:6" x14ac:dyDescent="0.2">
      <c r="A2488" s="7">
        <v>90242721</v>
      </c>
      <c r="B2488" t="s">
        <v>2060</v>
      </c>
      <c r="C2488">
        <v>4.0999999999999996</v>
      </c>
      <c r="D2488">
        <v>34</v>
      </c>
      <c r="E2488">
        <f>D2488/C2488</f>
        <v>8.2926829268292686</v>
      </c>
      <c r="F2488" s="8" t="s">
        <v>2061</v>
      </c>
    </row>
    <row r="2489" spans="1:6" x14ac:dyDescent="0.2">
      <c r="A2489" s="7">
        <v>90337620</v>
      </c>
      <c r="B2489" t="s">
        <v>2062</v>
      </c>
      <c r="C2489">
        <v>4.0999999999999996</v>
      </c>
      <c r="D2489">
        <v>8</v>
      </c>
      <c r="E2489">
        <f>D2489/C2489</f>
        <v>1.9512195121951221</v>
      </c>
      <c r="F2489" s="8" t="s">
        <v>1972</v>
      </c>
    </row>
    <row r="2490" spans="1:6" hidden="1" x14ac:dyDescent="0.2">
      <c r="A2490" s="7">
        <v>90442980</v>
      </c>
      <c r="B2490" t="s">
        <v>2063</v>
      </c>
      <c r="C2490">
        <v>-0.3</v>
      </c>
      <c r="D2490">
        <v>8</v>
      </c>
      <c r="F2490" s="8" t="s">
        <v>2001</v>
      </c>
    </row>
    <row r="2491" spans="1:6" x14ac:dyDescent="0.2">
      <c r="A2491" s="7">
        <v>90489005</v>
      </c>
      <c r="B2491" t="s">
        <v>2064</v>
      </c>
      <c r="C2491">
        <v>2.4</v>
      </c>
      <c r="D2491">
        <v>3</v>
      </c>
      <c r="E2491">
        <f>D2491/C2491</f>
        <v>1.25</v>
      </c>
      <c r="F2491" s="8" t="s">
        <v>1191</v>
      </c>
    </row>
    <row r="2492" spans="1:6" hidden="1" x14ac:dyDescent="0.2">
      <c r="A2492" s="7">
        <v>20335120</v>
      </c>
      <c r="B2492" t="s">
        <v>2065</v>
      </c>
      <c r="C2492">
        <v>0.1</v>
      </c>
      <c r="D2492">
        <v>0</v>
      </c>
      <c r="F2492" s="8" t="s">
        <v>28</v>
      </c>
    </row>
    <row r="2493" spans="1:6" x14ac:dyDescent="0.2">
      <c r="A2493" s="7">
        <v>30482974</v>
      </c>
      <c r="B2493" t="s">
        <v>2066</v>
      </c>
      <c r="C2493">
        <v>1.7</v>
      </c>
      <c r="D2493">
        <v>10</v>
      </c>
      <c r="E2493">
        <f>D2493/C2493</f>
        <v>5.882352941176471</v>
      </c>
      <c r="F2493" s="8" t="s">
        <v>2067</v>
      </c>
    </row>
    <row r="2494" spans="1:6" x14ac:dyDescent="0.2">
      <c r="A2494" s="7">
        <v>40464432</v>
      </c>
      <c r="B2494" t="s">
        <v>2068</v>
      </c>
      <c r="C2494">
        <v>1.1000000000000001</v>
      </c>
      <c r="D2494">
        <v>16</v>
      </c>
      <c r="E2494">
        <f>D2494/C2494</f>
        <v>14.545454545454545</v>
      </c>
      <c r="F2494" s="8" t="s">
        <v>2069</v>
      </c>
    </row>
    <row r="2495" spans="1:6" x14ac:dyDescent="0.2">
      <c r="A2495" s="7">
        <v>80335117</v>
      </c>
      <c r="B2495" t="s">
        <v>2070</v>
      </c>
      <c r="C2495">
        <v>0.7</v>
      </c>
      <c r="D2495">
        <v>30</v>
      </c>
      <c r="E2495">
        <f>D2495/C2495</f>
        <v>42.857142857142861</v>
      </c>
      <c r="F2495" s="8" t="s">
        <v>1853</v>
      </c>
    </row>
    <row r="2496" spans="1:6" x14ac:dyDescent="0.2">
      <c r="A2496" s="7">
        <v>80396399</v>
      </c>
      <c r="B2496" t="s">
        <v>2071</v>
      </c>
      <c r="C2496">
        <v>2.2999999999999998</v>
      </c>
      <c r="D2496">
        <v>33</v>
      </c>
      <c r="E2496">
        <f>D2496/C2496</f>
        <v>14.347826086956523</v>
      </c>
      <c r="F2496" s="8" t="s">
        <v>1428</v>
      </c>
    </row>
    <row r="2497" spans="1:6" x14ac:dyDescent="0.2">
      <c r="A2497" s="7">
        <v>31841</v>
      </c>
      <c r="B2497" t="s">
        <v>2072</v>
      </c>
      <c r="C2497">
        <v>0.5</v>
      </c>
      <c r="D2497">
        <v>7</v>
      </c>
      <c r="E2497">
        <f>D2497/C2497</f>
        <v>14</v>
      </c>
      <c r="F2497" s="8" t="s">
        <v>422</v>
      </c>
    </row>
    <row r="2498" spans="1:6" x14ac:dyDescent="0.2">
      <c r="A2498" s="7">
        <v>455161</v>
      </c>
      <c r="B2498" t="s">
        <v>2073</v>
      </c>
      <c r="C2498">
        <v>16.8</v>
      </c>
      <c r="D2498">
        <v>64</v>
      </c>
      <c r="E2498">
        <f>D2498/C2498</f>
        <v>3.8095238095238093</v>
      </c>
      <c r="F2498" s="8" t="s">
        <v>2074</v>
      </c>
    </row>
    <row r="2499" spans="1:6" x14ac:dyDescent="0.2">
      <c r="A2499" s="7">
        <v>10085027</v>
      </c>
      <c r="B2499" t="s">
        <v>2075</v>
      </c>
      <c r="C2499">
        <v>12.5</v>
      </c>
      <c r="D2499">
        <v>9</v>
      </c>
      <c r="E2499">
        <f>D2499/C2499</f>
        <v>0.72</v>
      </c>
      <c r="F2499" s="8" t="s">
        <v>2076</v>
      </c>
    </row>
    <row r="2500" spans="1:6" x14ac:dyDescent="0.2">
      <c r="A2500" s="7">
        <v>10468511</v>
      </c>
      <c r="B2500" t="s">
        <v>2077</v>
      </c>
      <c r="C2500">
        <v>0.3</v>
      </c>
      <c r="D2500">
        <v>8</v>
      </c>
      <c r="E2500">
        <f>D2500/C2500</f>
        <v>26.666666666666668</v>
      </c>
      <c r="F2500" s="8" t="s">
        <v>768</v>
      </c>
    </row>
    <row r="2501" spans="1:6" x14ac:dyDescent="0.2">
      <c r="A2501" s="7">
        <v>10474512</v>
      </c>
      <c r="B2501" t="s">
        <v>2078</v>
      </c>
      <c r="C2501">
        <v>2.2999999999999998</v>
      </c>
      <c r="D2501">
        <v>3</v>
      </c>
      <c r="E2501">
        <f>D2501/C2501</f>
        <v>1.3043478260869565</v>
      </c>
      <c r="F2501" s="8" t="s">
        <v>2079</v>
      </c>
    </row>
    <row r="2502" spans="1:6" x14ac:dyDescent="0.2">
      <c r="A2502" s="7">
        <v>20303925</v>
      </c>
      <c r="B2502" t="s">
        <v>2080</v>
      </c>
      <c r="C2502">
        <v>0.7</v>
      </c>
      <c r="D2502">
        <v>6</v>
      </c>
      <c r="E2502">
        <f>D2502/C2502</f>
        <v>8.5714285714285712</v>
      </c>
      <c r="F2502" s="8" t="s">
        <v>2081</v>
      </c>
    </row>
    <row r="2503" spans="1:6" x14ac:dyDescent="0.2">
      <c r="A2503" s="7">
        <v>20341673</v>
      </c>
      <c r="B2503" t="s">
        <v>2082</v>
      </c>
      <c r="C2503">
        <v>0.1</v>
      </c>
      <c r="D2503">
        <v>7</v>
      </c>
      <c r="E2503">
        <f>D2503/C2503</f>
        <v>70</v>
      </c>
      <c r="F2503" s="8" t="s">
        <v>2083</v>
      </c>
    </row>
    <row r="2504" spans="1:6" x14ac:dyDescent="0.2">
      <c r="A2504" s="7">
        <v>20341692</v>
      </c>
      <c r="B2504" t="s">
        <v>2084</v>
      </c>
      <c r="C2504">
        <v>0.5</v>
      </c>
      <c r="D2504">
        <v>6</v>
      </c>
      <c r="E2504">
        <f>D2504/C2504</f>
        <v>12</v>
      </c>
      <c r="F2504" s="8" t="s">
        <v>2085</v>
      </c>
    </row>
    <row r="2505" spans="1:6" x14ac:dyDescent="0.2">
      <c r="A2505" s="7">
        <v>20341871</v>
      </c>
      <c r="B2505" t="s">
        <v>2086</v>
      </c>
      <c r="C2505">
        <v>0.2</v>
      </c>
      <c r="D2505">
        <v>8</v>
      </c>
      <c r="E2505">
        <f>D2505/C2505</f>
        <v>40</v>
      </c>
      <c r="F2505" s="8" t="s">
        <v>2079</v>
      </c>
    </row>
    <row r="2506" spans="1:6" x14ac:dyDescent="0.2">
      <c r="A2506" s="7">
        <v>20457381</v>
      </c>
      <c r="B2506" t="s">
        <v>2087</v>
      </c>
      <c r="C2506">
        <v>0.1</v>
      </c>
      <c r="D2506">
        <v>6</v>
      </c>
      <c r="E2506">
        <f>D2506/C2506</f>
        <v>60</v>
      </c>
      <c r="F2506" s="8" t="s">
        <v>2088</v>
      </c>
    </row>
    <row r="2507" spans="1:6" x14ac:dyDescent="0.2">
      <c r="A2507" s="7">
        <v>30225606</v>
      </c>
      <c r="B2507" t="s">
        <v>2089</v>
      </c>
      <c r="C2507">
        <v>0.1</v>
      </c>
      <c r="D2507">
        <v>8</v>
      </c>
      <c r="E2507">
        <f>D2507/C2507</f>
        <v>80</v>
      </c>
      <c r="F2507" s="8" t="s">
        <v>2085</v>
      </c>
    </row>
    <row r="2508" spans="1:6" hidden="1" x14ac:dyDescent="0.2">
      <c r="A2508" s="7">
        <v>30341903</v>
      </c>
      <c r="B2508" t="s">
        <v>2090</v>
      </c>
      <c r="C2508">
        <v>0</v>
      </c>
      <c r="D2508">
        <v>0</v>
      </c>
      <c r="F2508" s="8" t="s">
        <v>117</v>
      </c>
    </row>
    <row r="2509" spans="1:6" x14ac:dyDescent="0.2">
      <c r="A2509" s="7">
        <v>30442365</v>
      </c>
      <c r="B2509" t="s">
        <v>2091</v>
      </c>
      <c r="C2509">
        <v>3.5</v>
      </c>
      <c r="D2509">
        <v>13</v>
      </c>
      <c r="E2509">
        <f>D2509/C2509</f>
        <v>3.7142857142857144</v>
      </c>
      <c r="F2509" s="8" t="s">
        <v>614</v>
      </c>
    </row>
    <row r="2510" spans="1:6" x14ac:dyDescent="0.2">
      <c r="A2510" s="7">
        <v>30475389</v>
      </c>
      <c r="B2510" t="s">
        <v>2092</v>
      </c>
      <c r="C2510">
        <v>0.1</v>
      </c>
      <c r="D2510">
        <v>17</v>
      </c>
      <c r="E2510">
        <f>D2510/C2510</f>
        <v>170</v>
      </c>
      <c r="F2510" s="8" t="s">
        <v>2081</v>
      </c>
    </row>
    <row r="2511" spans="1:6" x14ac:dyDescent="0.2">
      <c r="A2511" s="7">
        <v>40305947</v>
      </c>
      <c r="B2511" t="s">
        <v>2093</v>
      </c>
      <c r="C2511">
        <v>0.1</v>
      </c>
      <c r="D2511">
        <v>42</v>
      </c>
      <c r="E2511">
        <f>D2511/C2511</f>
        <v>420</v>
      </c>
      <c r="F2511" s="8" t="s">
        <v>2076</v>
      </c>
    </row>
    <row r="2512" spans="1:6" x14ac:dyDescent="0.2">
      <c r="A2512" s="7">
        <v>40455159</v>
      </c>
      <c r="B2512" t="s">
        <v>2094</v>
      </c>
      <c r="C2512">
        <v>2.2000000000000002</v>
      </c>
      <c r="D2512">
        <v>33</v>
      </c>
      <c r="E2512">
        <f>D2512/C2512</f>
        <v>14.999999999999998</v>
      </c>
      <c r="F2512" s="8" t="s">
        <v>2095</v>
      </c>
    </row>
    <row r="2513" spans="1:6" x14ac:dyDescent="0.2">
      <c r="A2513" s="7">
        <v>50428071</v>
      </c>
      <c r="B2513" t="s">
        <v>2096</v>
      </c>
      <c r="C2513">
        <v>1.3</v>
      </c>
      <c r="D2513">
        <v>2</v>
      </c>
      <c r="E2513">
        <f>D2513/C2513</f>
        <v>1.5384615384615383</v>
      </c>
      <c r="F2513" s="8" t="s">
        <v>2088</v>
      </c>
    </row>
    <row r="2514" spans="1:6" x14ac:dyDescent="0.2">
      <c r="A2514" s="7">
        <v>60488781</v>
      </c>
      <c r="B2514" t="s">
        <v>2097</v>
      </c>
      <c r="C2514">
        <v>4.0999999999999996</v>
      </c>
      <c r="D2514">
        <v>6</v>
      </c>
      <c r="E2514">
        <f>D2514/C2514</f>
        <v>1.4634146341463417</v>
      </c>
      <c r="F2514" s="8" t="s">
        <v>2088</v>
      </c>
    </row>
    <row r="2515" spans="1:6" x14ac:dyDescent="0.2">
      <c r="A2515" s="7">
        <v>60489634</v>
      </c>
      <c r="B2515" t="s">
        <v>2098</v>
      </c>
      <c r="C2515">
        <v>0.1</v>
      </c>
      <c r="D2515">
        <v>4</v>
      </c>
      <c r="E2515">
        <f>D2515/C2515</f>
        <v>40</v>
      </c>
      <c r="F2515" s="8" t="s">
        <v>768</v>
      </c>
    </row>
    <row r="2516" spans="1:6" x14ac:dyDescent="0.2">
      <c r="A2516" s="7">
        <v>70305941</v>
      </c>
      <c r="B2516" t="s">
        <v>2099</v>
      </c>
      <c r="C2516">
        <v>0.1</v>
      </c>
      <c r="D2516">
        <v>1</v>
      </c>
      <c r="E2516">
        <f>D2516/C2516</f>
        <v>10</v>
      </c>
      <c r="F2516" s="8" t="s">
        <v>442</v>
      </c>
    </row>
    <row r="2517" spans="1:6" hidden="1" x14ac:dyDescent="0.2">
      <c r="A2517" s="7">
        <v>70370125</v>
      </c>
      <c r="B2517" t="s">
        <v>2100</v>
      </c>
      <c r="C2517">
        <v>-0.1</v>
      </c>
      <c r="D2517">
        <v>7</v>
      </c>
      <c r="F2517" s="8" t="s">
        <v>2076</v>
      </c>
    </row>
    <row r="2518" spans="1:6" x14ac:dyDescent="0.2">
      <c r="A2518" s="7">
        <v>80031861</v>
      </c>
      <c r="B2518" t="s">
        <v>2101</v>
      </c>
      <c r="C2518">
        <v>0.8</v>
      </c>
      <c r="D2518">
        <v>17</v>
      </c>
      <c r="E2518">
        <f>D2518/C2518</f>
        <v>21.25</v>
      </c>
      <c r="F2518" s="8" t="s">
        <v>2083</v>
      </c>
    </row>
    <row r="2519" spans="1:6" x14ac:dyDescent="0.2">
      <c r="A2519" s="7">
        <v>80341646</v>
      </c>
      <c r="B2519" t="s">
        <v>2102</v>
      </c>
      <c r="C2519">
        <v>3.5</v>
      </c>
      <c r="D2519">
        <v>15</v>
      </c>
      <c r="E2519">
        <f>D2519/C2519</f>
        <v>4.2857142857142856</v>
      </c>
      <c r="F2519" s="8" t="s">
        <v>2079</v>
      </c>
    </row>
    <row r="2520" spans="1:6" x14ac:dyDescent="0.2">
      <c r="A2520" s="7">
        <v>90222619</v>
      </c>
      <c r="B2520" t="s">
        <v>2103</v>
      </c>
      <c r="C2520">
        <v>0.3</v>
      </c>
      <c r="D2520">
        <v>10</v>
      </c>
      <c r="E2520">
        <f>D2520/C2520</f>
        <v>33.333333333333336</v>
      </c>
      <c r="F2520" s="8" t="s">
        <v>2083</v>
      </c>
    </row>
    <row r="2521" spans="1:6" x14ac:dyDescent="0.2">
      <c r="A2521" s="7">
        <v>90305290</v>
      </c>
      <c r="B2521" t="s">
        <v>2104</v>
      </c>
      <c r="C2521">
        <v>1.8</v>
      </c>
      <c r="D2521">
        <v>8</v>
      </c>
      <c r="E2521">
        <f>D2521/C2521</f>
        <v>4.4444444444444446</v>
      </c>
      <c r="F2521" s="8" t="s">
        <v>1871</v>
      </c>
    </row>
    <row r="2522" spans="1:6" x14ac:dyDescent="0.2">
      <c r="A2522" s="7">
        <v>90359495</v>
      </c>
      <c r="B2522" t="s">
        <v>2105</v>
      </c>
      <c r="C2522">
        <v>0.1</v>
      </c>
      <c r="D2522">
        <v>7</v>
      </c>
      <c r="E2522">
        <f>D2522/C2522</f>
        <v>70</v>
      </c>
      <c r="F2522" s="8" t="s">
        <v>978</v>
      </c>
    </row>
    <row r="2523" spans="1:6" x14ac:dyDescent="0.2">
      <c r="A2523" s="7">
        <v>244084</v>
      </c>
      <c r="B2523" t="s">
        <v>2106</v>
      </c>
      <c r="C2523">
        <v>1.8</v>
      </c>
      <c r="D2523">
        <v>11</v>
      </c>
      <c r="E2523">
        <f>D2523/C2523</f>
        <v>6.1111111111111107</v>
      </c>
      <c r="F2523" s="8" t="s">
        <v>2107</v>
      </c>
    </row>
    <row r="2524" spans="1:6" x14ac:dyDescent="0.2">
      <c r="A2524" s="7">
        <v>315175</v>
      </c>
      <c r="B2524" t="s">
        <v>2108</v>
      </c>
      <c r="C2524">
        <v>1.9</v>
      </c>
      <c r="D2524">
        <v>4</v>
      </c>
      <c r="E2524">
        <f>D2524/C2524</f>
        <v>2.1052631578947367</v>
      </c>
      <c r="F2524" s="8" t="s">
        <v>1582</v>
      </c>
    </row>
    <row r="2525" spans="1:6" x14ac:dyDescent="0.2">
      <c r="A2525" s="7">
        <v>10311539</v>
      </c>
      <c r="B2525" t="s">
        <v>2109</v>
      </c>
      <c r="C2525">
        <v>58.7</v>
      </c>
      <c r="D2525">
        <v>133</v>
      </c>
      <c r="E2525">
        <f>D2525/C2525</f>
        <v>2.2657580919931855</v>
      </c>
      <c r="F2525" s="8" t="s">
        <v>2110</v>
      </c>
    </row>
    <row r="2526" spans="1:6" hidden="1" x14ac:dyDescent="0.2">
      <c r="A2526" s="7">
        <v>10315165</v>
      </c>
      <c r="B2526" t="s">
        <v>2111</v>
      </c>
      <c r="C2526">
        <v>-0.1</v>
      </c>
      <c r="D2526">
        <v>0</v>
      </c>
      <c r="F2526" s="8" t="s">
        <v>28</v>
      </c>
    </row>
    <row r="2527" spans="1:6" x14ac:dyDescent="0.2">
      <c r="A2527" s="7">
        <v>10444935</v>
      </c>
      <c r="B2527" t="s">
        <v>2112</v>
      </c>
      <c r="C2527">
        <v>0.7</v>
      </c>
      <c r="D2527">
        <v>4</v>
      </c>
      <c r="E2527">
        <f>D2527/C2527</f>
        <v>5.7142857142857144</v>
      </c>
      <c r="F2527" s="8" t="s">
        <v>2113</v>
      </c>
    </row>
    <row r="2528" spans="1:6" x14ac:dyDescent="0.2">
      <c r="A2528" s="7">
        <v>20317852</v>
      </c>
      <c r="B2528" t="s">
        <v>2114</v>
      </c>
      <c r="C2528">
        <v>35.200000000000003</v>
      </c>
      <c r="D2528">
        <v>176</v>
      </c>
      <c r="E2528">
        <f>D2528/C2528</f>
        <v>5</v>
      </c>
      <c r="F2528" s="8" t="s">
        <v>1877</v>
      </c>
    </row>
    <row r="2529" spans="1:6" x14ac:dyDescent="0.2">
      <c r="A2529" s="7">
        <v>20359229</v>
      </c>
      <c r="B2529" t="s">
        <v>2115</v>
      </c>
      <c r="C2529">
        <v>2.1</v>
      </c>
      <c r="D2529">
        <v>5</v>
      </c>
      <c r="E2529">
        <f>D2529/C2529</f>
        <v>2.3809523809523809</v>
      </c>
      <c r="F2529" s="8" t="s">
        <v>2116</v>
      </c>
    </row>
    <row r="2530" spans="1:6" hidden="1" x14ac:dyDescent="0.2">
      <c r="A2530" s="7">
        <v>20494699</v>
      </c>
      <c r="B2530" t="s">
        <v>2117</v>
      </c>
      <c r="C2530">
        <v>0</v>
      </c>
      <c r="D2530">
        <v>4</v>
      </c>
      <c r="F2530" s="8" t="s">
        <v>2118</v>
      </c>
    </row>
    <row r="2531" spans="1:6" hidden="1" x14ac:dyDescent="0.2">
      <c r="A2531" s="7">
        <v>30315169</v>
      </c>
      <c r="B2531" t="s">
        <v>2119</v>
      </c>
      <c r="C2531">
        <v>-0.1</v>
      </c>
      <c r="D2531">
        <v>0</v>
      </c>
      <c r="F2531" s="8" t="s">
        <v>28</v>
      </c>
    </row>
    <row r="2532" spans="1:6" x14ac:dyDescent="0.2">
      <c r="A2532" s="7">
        <v>30315174</v>
      </c>
      <c r="B2532" t="s">
        <v>2120</v>
      </c>
      <c r="C2532">
        <v>5.9</v>
      </c>
      <c r="D2532">
        <v>33</v>
      </c>
      <c r="E2532">
        <f>D2532/C2532</f>
        <v>5.5932203389830502</v>
      </c>
      <c r="F2532" s="8" t="s">
        <v>2121</v>
      </c>
    </row>
    <row r="2533" spans="1:6" x14ac:dyDescent="0.2">
      <c r="A2533" s="7">
        <v>40315164</v>
      </c>
      <c r="B2533" t="s">
        <v>2122</v>
      </c>
      <c r="C2533">
        <v>0.1</v>
      </c>
      <c r="D2533">
        <v>11</v>
      </c>
      <c r="E2533">
        <f>D2533/C2533</f>
        <v>110</v>
      </c>
      <c r="F2533" s="8" t="s">
        <v>2123</v>
      </c>
    </row>
    <row r="2534" spans="1:6" x14ac:dyDescent="0.2">
      <c r="A2534" s="7">
        <v>40388315</v>
      </c>
      <c r="B2534" t="s">
        <v>2124</v>
      </c>
      <c r="C2534">
        <v>0.8</v>
      </c>
      <c r="D2534">
        <v>18</v>
      </c>
      <c r="E2534">
        <f>D2534/C2534</f>
        <v>22.5</v>
      </c>
      <c r="F2534" s="8" t="s">
        <v>425</v>
      </c>
    </row>
    <row r="2535" spans="1:6" x14ac:dyDescent="0.2">
      <c r="A2535" s="7">
        <v>40444934</v>
      </c>
      <c r="B2535" t="s">
        <v>2125</v>
      </c>
      <c r="C2535">
        <v>1.5</v>
      </c>
      <c r="D2535">
        <v>7</v>
      </c>
      <c r="E2535">
        <f>D2535/C2535</f>
        <v>4.666666666666667</v>
      </c>
      <c r="F2535" s="8" t="s">
        <v>2126</v>
      </c>
    </row>
    <row r="2536" spans="1:6" x14ac:dyDescent="0.2">
      <c r="A2536" s="7">
        <v>40494698</v>
      </c>
      <c r="B2536" t="s">
        <v>2127</v>
      </c>
      <c r="C2536">
        <v>3.4</v>
      </c>
      <c r="D2536">
        <v>25</v>
      </c>
      <c r="E2536">
        <f>D2536/C2536</f>
        <v>7.3529411764705888</v>
      </c>
      <c r="F2536" s="8" t="s">
        <v>1756</v>
      </c>
    </row>
    <row r="2537" spans="1:6" x14ac:dyDescent="0.2">
      <c r="A2537" s="7">
        <v>50202133</v>
      </c>
      <c r="B2537" t="s">
        <v>2128</v>
      </c>
      <c r="C2537">
        <v>2.2999999999999998</v>
      </c>
      <c r="D2537">
        <v>20</v>
      </c>
      <c r="E2537">
        <f>D2537/C2537</f>
        <v>8.6956521739130448</v>
      </c>
      <c r="F2537" s="8" t="s">
        <v>2129</v>
      </c>
    </row>
    <row r="2538" spans="1:6" x14ac:dyDescent="0.2">
      <c r="A2538" s="7">
        <v>50315173</v>
      </c>
      <c r="B2538" t="s">
        <v>2130</v>
      </c>
      <c r="C2538">
        <v>5.2</v>
      </c>
      <c r="D2538">
        <v>19</v>
      </c>
      <c r="E2538">
        <f>D2538/C2538</f>
        <v>3.6538461538461537</v>
      </c>
      <c r="F2538" s="8" t="s">
        <v>479</v>
      </c>
    </row>
    <row r="2539" spans="1:6" x14ac:dyDescent="0.2">
      <c r="A2539" s="7">
        <v>50494693</v>
      </c>
      <c r="B2539" t="s">
        <v>2131</v>
      </c>
      <c r="C2539">
        <v>0.4</v>
      </c>
      <c r="D2539">
        <v>7</v>
      </c>
      <c r="E2539">
        <f>D2539/C2539</f>
        <v>17.5</v>
      </c>
      <c r="F2539" s="8" t="s">
        <v>2132</v>
      </c>
    </row>
    <row r="2540" spans="1:6" hidden="1" x14ac:dyDescent="0.2">
      <c r="A2540" s="7">
        <v>60315163</v>
      </c>
      <c r="B2540" t="s">
        <v>2133</v>
      </c>
      <c r="C2540">
        <v>-0.2</v>
      </c>
      <c r="D2540">
        <v>0</v>
      </c>
      <c r="F2540" s="8" t="s">
        <v>28</v>
      </c>
    </row>
    <row r="2541" spans="1:6" hidden="1" x14ac:dyDescent="0.2">
      <c r="A2541" s="7">
        <v>60315177</v>
      </c>
      <c r="B2541" t="s">
        <v>2134</v>
      </c>
      <c r="C2541">
        <v>-0.1</v>
      </c>
      <c r="D2541">
        <v>0</v>
      </c>
      <c r="F2541" s="8" t="s">
        <v>298</v>
      </c>
    </row>
    <row r="2542" spans="1:6" x14ac:dyDescent="0.2">
      <c r="A2542" s="7">
        <v>60374360</v>
      </c>
      <c r="B2542" t="s">
        <v>2135</v>
      </c>
      <c r="C2542">
        <v>0.1</v>
      </c>
      <c r="D2542">
        <v>2</v>
      </c>
      <c r="E2542">
        <f>D2542/C2542</f>
        <v>20</v>
      </c>
      <c r="F2542" s="8" t="s">
        <v>107</v>
      </c>
    </row>
    <row r="2543" spans="1:6" x14ac:dyDescent="0.2">
      <c r="A2543" s="7">
        <v>70213480</v>
      </c>
      <c r="B2543" t="s">
        <v>2136</v>
      </c>
      <c r="C2543">
        <v>1.2</v>
      </c>
      <c r="D2543">
        <v>7</v>
      </c>
      <c r="E2543">
        <f>D2543/C2543</f>
        <v>5.8333333333333339</v>
      </c>
      <c r="F2543" s="8" t="s">
        <v>2137</v>
      </c>
    </row>
    <row r="2544" spans="1:6" hidden="1" x14ac:dyDescent="0.2">
      <c r="A2544" s="7">
        <v>70315167</v>
      </c>
      <c r="B2544" t="s">
        <v>2138</v>
      </c>
      <c r="C2544">
        <v>-0.3</v>
      </c>
      <c r="D2544">
        <v>0</v>
      </c>
      <c r="F2544" s="8" t="s">
        <v>28</v>
      </c>
    </row>
    <row r="2545" spans="1:6" x14ac:dyDescent="0.2">
      <c r="A2545" s="7">
        <v>70315172</v>
      </c>
      <c r="B2545" t="s">
        <v>2139</v>
      </c>
      <c r="C2545">
        <v>2.6</v>
      </c>
      <c r="D2545">
        <v>7</v>
      </c>
      <c r="E2545">
        <f>D2545/C2545</f>
        <v>2.6923076923076921</v>
      </c>
      <c r="F2545" s="8" t="s">
        <v>2140</v>
      </c>
    </row>
    <row r="2546" spans="1:6" x14ac:dyDescent="0.2">
      <c r="A2546" s="7">
        <v>70374374</v>
      </c>
      <c r="B2546" t="s">
        <v>2141</v>
      </c>
      <c r="C2546">
        <v>0.1</v>
      </c>
      <c r="D2546">
        <v>5</v>
      </c>
      <c r="E2546">
        <f>D2546/C2546</f>
        <v>50</v>
      </c>
      <c r="F2546" s="8" t="s">
        <v>2142</v>
      </c>
    </row>
    <row r="2547" spans="1:6" x14ac:dyDescent="0.2">
      <c r="A2547" s="7">
        <v>70444937</v>
      </c>
      <c r="B2547" t="s">
        <v>2143</v>
      </c>
      <c r="C2547">
        <v>0.7</v>
      </c>
      <c r="D2547">
        <v>5</v>
      </c>
      <c r="E2547">
        <f>D2547/C2547</f>
        <v>7.1428571428571432</v>
      </c>
      <c r="F2547" s="8" t="s">
        <v>2144</v>
      </c>
    </row>
    <row r="2548" spans="1:6" x14ac:dyDescent="0.2">
      <c r="A2548" s="7">
        <v>80377843</v>
      </c>
      <c r="B2548" t="s">
        <v>2145</v>
      </c>
      <c r="C2548">
        <v>4.0999999999999996</v>
      </c>
      <c r="D2548">
        <v>12</v>
      </c>
      <c r="E2548">
        <f>D2548/C2548</f>
        <v>2.9268292682926833</v>
      </c>
      <c r="F2548" s="8" t="s">
        <v>2146</v>
      </c>
    </row>
    <row r="2549" spans="1:6" x14ac:dyDescent="0.2">
      <c r="A2549" s="7">
        <v>80503399</v>
      </c>
      <c r="B2549" t="s">
        <v>2147</v>
      </c>
      <c r="C2549">
        <v>2.6</v>
      </c>
      <c r="D2549">
        <v>15</v>
      </c>
      <c r="E2549">
        <f>D2549/C2549</f>
        <v>5.7692307692307692</v>
      </c>
      <c r="F2549" s="8" t="s">
        <v>2148</v>
      </c>
    </row>
    <row r="2550" spans="1:6" x14ac:dyDescent="0.2">
      <c r="A2550" s="7">
        <v>90202126</v>
      </c>
      <c r="B2550" t="s">
        <v>2149</v>
      </c>
      <c r="C2550">
        <v>15.9</v>
      </c>
      <c r="D2550">
        <v>40</v>
      </c>
      <c r="E2550">
        <f>D2550/C2550</f>
        <v>2.5157232704402515</v>
      </c>
      <c r="F2550" s="8" t="s">
        <v>2150</v>
      </c>
    </row>
    <row r="2551" spans="1:6" x14ac:dyDescent="0.2">
      <c r="A2551" s="7">
        <v>90311540</v>
      </c>
      <c r="B2551" t="s">
        <v>2151</v>
      </c>
      <c r="C2551">
        <v>5.2</v>
      </c>
      <c r="D2551">
        <v>15</v>
      </c>
      <c r="E2551">
        <f>D2551/C2551</f>
        <v>2.8846153846153846</v>
      </c>
      <c r="F2551" s="8" t="s">
        <v>2152</v>
      </c>
    </row>
    <row r="2552" spans="1:6" x14ac:dyDescent="0.2">
      <c r="A2552" s="7">
        <v>90315171</v>
      </c>
      <c r="B2552" t="s">
        <v>2153</v>
      </c>
      <c r="C2552">
        <v>1.6</v>
      </c>
      <c r="D2552">
        <v>18</v>
      </c>
      <c r="E2552">
        <f>D2552/C2552</f>
        <v>11.25</v>
      </c>
      <c r="F2552" s="8" t="s">
        <v>2154</v>
      </c>
    </row>
    <row r="2553" spans="1:6" x14ac:dyDescent="0.2">
      <c r="A2553" s="7">
        <v>90359216</v>
      </c>
      <c r="B2553" t="s">
        <v>2155</v>
      </c>
      <c r="C2553">
        <v>1.4</v>
      </c>
      <c r="D2553">
        <v>7</v>
      </c>
      <c r="E2553">
        <f>D2553/C2553</f>
        <v>5</v>
      </c>
      <c r="F2553" s="8" t="s">
        <v>391</v>
      </c>
    </row>
    <row r="2554" spans="1:6" hidden="1" x14ac:dyDescent="0.2">
      <c r="A2554" s="7">
        <v>60391656</v>
      </c>
      <c r="B2554" t="s">
        <v>2156</v>
      </c>
      <c r="C2554">
        <v>0.1</v>
      </c>
      <c r="D2554">
        <v>0</v>
      </c>
      <c r="F2554" s="8" t="s">
        <v>28</v>
      </c>
    </row>
    <row r="2555" spans="1:6" x14ac:dyDescent="0.2">
      <c r="A2555" s="7">
        <v>465754</v>
      </c>
      <c r="B2555" t="s">
        <v>2157</v>
      </c>
      <c r="C2555">
        <v>1.5</v>
      </c>
      <c r="D2555">
        <v>89</v>
      </c>
      <c r="E2555">
        <f>D2555/C2555</f>
        <v>59.333333333333336</v>
      </c>
      <c r="F2555" s="8" t="s">
        <v>840</v>
      </c>
    </row>
    <row r="2556" spans="1:6" x14ac:dyDescent="0.2">
      <c r="A2556" s="7">
        <v>10465739</v>
      </c>
      <c r="B2556" t="s">
        <v>2158</v>
      </c>
      <c r="C2556">
        <v>0.1</v>
      </c>
      <c r="D2556">
        <v>42</v>
      </c>
      <c r="E2556">
        <f>D2556/C2556</f>
        <v>420</v>
      </c>
      <c r="F2556" s="8" t="s">
        <v>670</v>
      </c>
    </row>
    <row r="2557" spans="1:6" x14ac:dyDescent="0.2">
      <c r="A2557" s="7">
        <v>20465734</v>
      </c>
      <c r="B2557" t="s">
        <v>2159</v>
      </c>
      <c r="C2557">
        <v>4.7</v>
      </c>
      <c r="D2557">
        <v>15</v>
      </c>
      <c r="E2557">
        <f>D2557/C2557</f>
        <v>3.1914893617021276</v>
      </c>
      <c r="F2557" s="8" t="s">
        <v>744</v>
      </c>
    </row>
    <row r="2558" spans="1:6" x14ac:dyDescent="0.2">
      <c r="A2558" s="7">
        <v>50465742</v>
      </c>
      <c r="B2558" t="s">
        <v>2160</v>
      </c>
      <c r="C2558">
        <v>0.1</v>
      </c>
      <c r="D2558">
        <v>17</v>
      </c>
      <c r="E2558">
        <f>D2558/C2558</f>
        <v>170</v>
      </c>
      <c r="F2558" s="8" t="s">
        <v>840</v>
      </c>
    </row>
    <row r="2559" spans="1:6" x14ac:dyDescent="0.2">
      <c r="A2559" s="7">
        <v>60465751</v>
      </c>
      <c r="B2559" t="s">
        <v>2161</v>
      </c>
      <c r="C2559">
        <v>5.3</v>
      </c>
      <c r="D2559">
        <v>95</v>
      </c>
      <c r="E2559">
        <f>D2559/C2559</f>
        <v>17.924528301886792</v>
      </c>
      <c r="F2559" s="8" t="s">
        <v>1090</v>
      </c>
    </row>
    <row r="2560" spans="1:6" x14ac:dyDescent="0.2">
      <c r="A2560" s="7">
        <v>70465736</v>
      </c>
      <c r="B2560" t="s">
        <v>2162</v>
      </c>
      <c r="C2560">
        <v>1.2</v>
      </c>
      <c r="D2560">
        <v>33</v>
      </c>
      <c r="E2560">
        <f>D2560/C2560</f>
        <v>27.5</v>
      </c>
      <c r="F2560" s="8" t="s">
        <v>566</v>
      </c>
    </row>
    <row r="2561" spans="1:6" x14ac:dyDescent="0.2">
      <c r="A2561" s="7">
        <v>70465741</v>
      </c>
      <c r="B2561" t="s">
        <v>2163</v>
      </c>
      <c r="C2561">
        <v>1.5</v>
      </c>
      <c r="D2561">
        <v>15</v>
      </c>
      <c r="E2561">
        <f>D2561/C2561</f>
        <v>10</v>
      </c>
      <c r="F2561" s="8" t="s">
        <v>607</v>
      </c>
    </row>
    <row r="2562" spans="1:6" x14ac:dyDescent="0.2">
      <c r="A2562" s="7">
        <v>70465755</v>
      </c>
      <c r="B2562" t="s">
        <v>2164</v>
      </c>
      <c r="C2562">
        <v>3</v>
      </c>
      <c r="D2562">
        <v>11</v>
      </c>
      <c r="E2562">
        <f>D2562/C2562</f>
        <v>3.6666666666666665</v>
      </c>
      <c r="F2562" s="8" t="s">
        <v>601</v>
      </c>
    </row>
    <row r="2563" spans="1:6" hidden="1" x14ac:dyDescent="0.2">
      <c r="A2563" s="7">
        <v>10500281</v>
      </c>
      <c r="B2563" t="s">
        <v>2165</v>
      </c>
      <c r="C2563">
        <v>0</v>
      </c>
      <c r="D2563">
        <v>4</v>
      </c>
      <c r="F2563" s="8" t="s">
        <v>117</v>
      </c>
    </row>
    <row r="2564" spans="1:6" x14ac:dyDescent="0.2">
      <c r="A2564" s="7">
        <v>90302079</v>
      </c>
      <c r="B2564" t="s">
        <v>2166</v>
      </c>
      <c r="C2564">
        <v>1.8</v>
      </c>
      <c r="D2564">
        <v>23</v>
      </c>
      <c r="E2564">
        <f>D2564/C2564</f>
        <v>12.777777777777777</v>
      </c>
      <c r="F2564" s="8" t="s">
        <v>2167</v>
      </c>
    </row>
    <row r="2565" spans="1:6" x14ac:dyDescent="0.2">
      <c r="A2565" s="7">
        <v>393371</v>
      </c>
      <c r="B2565" t="s">
        <v>2168</v>
      </c>
      <c r="C2565">
        <v>1.2</v>
      </c>
      <c r="D2565">
        <v>7</v>
      </c>
      <c r="E2565">
        <f>D2565/C2565</f>
        <v>5.8333333333333339</v>
      </c>
      <c r="F2565" s="8" t="s">
        <v>2169</v>
      </c>
    </row>
    <row r="2566" spans="1:6" x14ac:dyDescent="0.2">
      <c r="A2566" s="7">
        <v>20359154</v>
      </c>
      <c r="B2566" t="s">
        <v>2170</v>
      </c>
      <c r="C2566">
        <v>1.7</v>
      </c>
      <c r="D2566">
        <v>8</v>
      </c>
      <c r="E2566">
        <f>D2566/C2566</f>
        <v>4.7058823529411766</v>
      </c>
      <c r="F2566" s="8" t="s">
        <v>2171</v>
      </c>
    </row>
    <row r="2567" spans="1:6" x14ac:dyDescent="0.2">
      <c r="A2567" s="7">
        <v>40201916</v>
      </c>
      <c r="B2567" t="s">
        <v>2172</v>
      </c>
      <c r="C2567">
        <v>0.1</v>
      </c>
      <c r="D2567">
        <v>6</v>
      </c>
      <c r="E2567">
        <f>D2567/C2567</f>
        <v>60</v>
      </c>
      <c r="F2567" s="8" t="s">
        <v>2173</v>
      </c>
    </row>
    <row r="2568" spans="1:6" x14ac:dyDescent="0.2">
      <c r="A2568" s="7">
        <v>40366115</v>
      </c>
      <c r="B2568" t="s">
        <v>2174</v>
      </c>
      <c r="C2568">
        <v>0.1</v>
      </c>
      <c r="D2568">
        <v>2</v>
      </c>
      <c r="E2568">
        <f>D2568/C2568</f>
        <v>20</v>
      </c>
      <c r="F2568" s="8" t="s">
        <v>546</v>
      </c>
    </row>
    <row r="2569" spans="1:6" x14ac:dyDescent="0.2">
      <c r="A2569" s="7">
        <v>40391657</v>
      </c>
      <c r="B2569" t="s">
        <v>2175</v>
      </c>
      <c r="C2569">
        <v>1.6</v>
      </c>
      <c r="D2569">
        <v>11</v>
      </c>
      <c r="E2569">
        <f>D2569/C2569</f>
        <v>6.875</v>
      </c>
      <c r="F2569" s="8" t="s">
        <v>2176</v>
      </c>
    </row>
    <row r="2570" spans="1:6" hidden="1" x14ac:dyDescent="0.2">
      <c r="A2570" s="7">
        <v>80334924</v>
      </c>
      <c r="B2570" t="s">
        <v>2177</v>
      </c>
      <c r="C2570">
        <v>0.1</v>
      </c>
      <c r="D2570">
        <v>0</v>
      </c>
      <c r="F2570" s="8" t="s">
        <v>107</v>
      </c>
    </row>
    <row r="2571" spans="1:6" x14ac:dyDescent="0.2">
      <c r="A2571" s="7">
        <v>80402381</v>
      </c>
      <c r="B2571" t="s">
        <v>2178</v>
      </c>
      <c r="C2571">
        <v>0.1</v>
      </c>
      <c r="D2571">
        <v>9</v>
      </c>
      <c r="E2571">
        <f>D2571/C2571</f>
        <v>90</v>
      </c>
      <c r="F2571" s="8" t="s">
        <v>2179</v>
      </c>
    </row>
    <row r="2572" spans="1:6" hidden="1" x14ac:dyDescent="0.2">
      <c r="A2572" s="7">
        <v>80486724</v>
      </c>
      <c r="B2572" t="s">
        <v>2180</v>
      </c>
      <c r="C2572">
        <v>3.3</v>
      </c>
      <c r="D2572">
        <v>0</v>
      </c>
      <c r="F2572" s="8" t="s">
        <v>2181</v>
      </c>
    </row>
    <row r="2573" spans="1:6" hidden="1" x14ac:dyDescent="0.2">
      <c r="A2573" s="7">
        <v>90399284</v>
      </c>
      <c r="B2573" t="s">
        <v>2182</v>
      </c>
      <c r="C2573">
        <v>-0.1</v>
      </c>
      <c r="D2573">
        <v>0</v>
      </c>
      <c r="F2573" s="8" t="s">
        <v>107</v>
      </c>
    </row>
    <row r="2574" spans="1:6" x14ac:dyDescent="0.2">
      <c r="A2574" s="7">
        <v>486129</v>
      </c>
      <c r="B2574" t="s">
        <v>2183</v>
      </c>
      <c r="C2574">
        <v>1.3</v>
      </c>
      <c r="D2574">
        <v>7</v>
      </c>
      <c r="E2574">
        <f>D2574/C2574</f>
        <v>5.3846153846153841</v>
      </c>
      <c r="F2574" s="8" t="s">
        <v>2184</v>
      </c>
    </row>
    <row r="2575" spans="1:6" x14ac:dyDescent="0.2">
      <c r="A2575" s="7">
        <v>10326791</v>
      </c>
      <c r="B2575" t="s">
        <v>2185</v>
      </c>
      <c r="C2575">
        <v>5.4</v>
      </c>
      <c r="D2575">
        <v>46</v>
      </c>
      <c r="E2575">
        <f>D2575/C2575</f>
        <v>8.5185185185185173</v>
      </c>
      <c r="F2575" s="8" t="s">
        <v>2186</v>
      </c>
    </row>
    <row r="2576" spans="1:6" x14ac:dyDescent="0.2">
      <c r="A2576" s="7">
        <v>30326790</v>
      </c>
      <c r="B2576" t="s">
        <v>2187</v>
      </c>
      <c r="C2576">
        <v>7</v>
      </c>
      <c r="D2576">
        <v>34</v>
      </c>
      <c r="E2576">
        <f>D2576/C2576</f>
        <v>4.8571428571428568</v>
      </c>
      <c r="F2576" s="8" t="s">
        <v>2188</v>
      </c>
    </row>
    <row r="2577" spans="1:6" x14ac:dyDescent="0.2">
      <c r="A2577" s="7">
        <v>40496310</v>
      </c>
      <c r="B2577" t="s">
        <v>2189</v>
      </c>
      <c r="C2577">
        <v>11.7</v>
      </c>
      <c r="D2577">
        <v>3</v>
      </c>
      <c r="E2577">
        <f>D2577/C2577</f>
        <v>0.25641025641025644</v>
      </c>
      <c r="F2577" s="8" t="s">
        <v>2190</v>
      </c>
    </row>
    <row r="2578" spans="1:6" x14ac:dyDescent="0.2">
      <c r="A2578" s="7">
        <v>50326789</v>
      </c>
      <c r="B2578" t="s">
        <v>2191</v>
      </c>
      <c r="C2578">
        <v>5.2</v>
      </c>
      <c r="D2578">
        <v>51</v>
      </c>
      <c r="E2578">
        <f>D2578/C2578</f>
        <v>9.8076923076923066</v>
      </c>
      <c r="F2578" s="8" t="s">
        <v>2192</v>
      </c>
    </row>
    <row r="2579" spans="1:6" x14ac:dyDescent="0.2">
      <c r="A2579" s="7">
        <v>70326788</v>
      </c>
      <c r="B2579" t="s">
        <v>2193</v>
      </c>
      <c r="C2579">
        <v>7.6</v>
      </c>
      <c r="D2579">
        <v>15</v>
      </c>
      <c r="E2579">
        <f>D2579/C2579</f>
        <v>1.9736842105263159</v>
      </c>
      <c r="F2579" s="8" t="s">
        <v>2194</v>
      </c>
    </row>
    <row r="2580" spans="1:6" x14ac:dyDescent="0.2">
      <c r="A2580" s="7">
        <v>90326787</v>
      </c>
      <c r="B2580" t="s">
        <v>2195</v>
      </c>
      <c r="C2580">
        <v>5.5</v>
      </c>
      <c r="D2580">
        <v>22</v>
      </c>
      <c r="E2580">
        <f>D2580/C2580</f>
        <v>4</v>
      </c>
      <c r="F2580" s="8" t="s">
        <v>2196</v>
      </c>
    </row>
    <row r="2581" spans="1:6" x14ac:dyDescent="0.2">
      <c r="A2581" s="7">
        <v>90326792</v>
      </c>
      <c r="B2581" t="s">
        <v>2197</v>
      </c>
      <c r="C2581">
        <v>10.7</v>
      </c>
      <c r="D2581">
        <v>17</v>
      </c>
      <c r="E2581">
        <f>D2581/C2581</f>
        <v>1.5887850467289721</v>
      </c>
      <c r="F2581" s="8" t="s">
        <v>2194</v>
      </c>
    </row>
    <row r="2582" spans="1:6" x14ac:dyDescent="0.2">
      <c r="A2582" s="7">
        <v>334305</v>
      </c>
      <c r="B2582" t="s">
        <v>2198</v>
      </c>
      <c r="C2582">
        <v>3.8</v>
      </c>
      <c r="D2582">
        <v>24</v>
      </c>
      <c r="E2582">
        <f>D2582/C2582</f>
        <v>6.3157894736842106</v>
      </c>
      <c r="F2582" s="8" t="s">
        <v>813</v>
      </c>
    </row>
    <row r="2583" spans="1:6" x14ac:dyDescent="0.2">
      <c r="A2583" s="7">
        <v>10323599</v>
      </c>
      <c r="B2583" t="s">
        <v>2199</v>
      </c>
      <c r="C2583">
        <v>0.5</v>
      </c>
      <c r="D2583">
        <v>32</v>
      </c>
      <c r="E2583">
        <f>D2583/C2583</f>
        <v>64</v>
      </c>
      <c r="F2583" s="8" t="s">
        <v>1166</v>
      </c>
    </row>
    <row r="2584" spans="1:6" x14ac:dyDescent="0.2">
      <c r="A2584" s="7">
        <v>10334319</v>
      </c>
      <c r="B2584" t="s">
        <v>2200</v>
      </c>
      <c r="C2584">
        <v>3.9</v>
      </c>
      <c r="D2584">
        <v>16</v>
      </c>
      <c r="E2584">
        <f>D2584/C2584</f>
        <v>4.1025641025641031</v>
      </c>
      <c r="F2584" s="8" t="s">
        <v>2201</v>
      </c>
    </row>
    <row r="2585" spans="1:6" x14ac:dyDescent="0.2">
      <c r="A2585" s="7">
        <v>20334309</v>
      </c>
      <c r="B2585" t="s">
        <v>2202</v>
      </c>
      <c r="C2585">
        <v>3.3</v>
      </c>
      <c r="D2585">
        <v>48</v>
      </c>
      <c r="E2585">
        <f>D2585/C2585</f>
        <v>14.545454545454547</v>
      </c>
      <c r="F2585" s="8" t="s">
        <v>1323</v>
      </c>
    </row>
    <row r="2586" spans="1:6" x14ac:dyDescent="0.2">
      <c r="A2586" s="7">
        <v>20334314</v>
      </c>
      <c r="B2586" t="s">
        <v>2203</v>
      </c>
      <c r="C2586">
        <v>24.5</v>
      </c>
      <c r="D2586">
        <v>81</v>
      </c>
      <c r="E2586">
        <f>D2586/C2586</f>
        <v>3.306122448979592</v>
      </c>
      <c r="F2586" s="8" t="s">
        <v>2204</v>
      </c>
    </row>
    <row r="2587" spans="1:6" x14ac:dyDescent="0.2">
      <c r="A2587" s="7">
        <v>20348896</v>
      </c>
      <c r="B2587" t="s">
        <v>2205</v>
      </c>
      <c r="C2587">
        <v>38.4</v>
      </c>
      <c r="D2587">
        <v>162</v>
      </c>
      <c r="E2587">
        <f>D2587/C2587</f>
        <v>4.21875</v>
      </c>
      <c r="F2587" s="8" t="s">
        <v>1846</v>
      </c>
    </row>
    <row r="2588" spans="1:6" x14ac:dyDescent="0.2">
      <c r="A2588" s="7">
        <v>30323598</v>
      </c>
      <c r="B2588" t="s">
        <v>2206</v>
      </c>
      <c r="C2588">
        <v>0.9</v>
      </c>
      <c r="D2588">
        <v>23</v>
      </c>
      <c r="E2588">
        <f>D2588/C2588</f>
        <v>25.555555555555554</v>
      </c>
      <c r="F2588" s="8" t="s">
        <v>1166</v>
      </c>
    </row>
    <row r="2589" spans="1:6" x14ac:dyDescent="0.2">
      <c r="A2589" s="7">
        <v>40323593</v>
      </c>
      <c r="B2589" t="s">
        <v>2207</v>
      </c>
      <c r="C2589">
        <v>2.6</v>
      </c>
      <c r="D2589">
        <v>9</v>
      </c>
      <c r="E2589">
        <f>D2589/C2589</f>
        <v>3.4615384615384612</v>
      </c>
      <c r="F2589" s="8" t="s">
        <v>2208</v>
      </c>
    </row>
    <row r="2590" spans="1:6" x14ac:dyDescent="0.2">
      <c r="A2590" s="7">
        <v>40348895</v>
      </c>
      <c r="B2590" t="s">
        <v>2209</v>
      </c>
      <c r="C2590">
        <v>9.9</v>
      </c>
      <c r="D2590">
        <v>45</v>
      </c>
      <c r="E2590">
        <f>D2590/C2590</f>
        <v>4.545454545454545</v>
      </c>
      <c r="F2590" s="8" t="s">
        <v>1846</v>
      </c>
    </row>
    <row r="2591" spans="1:6" x14ac:dyDescent="0.2">
      <c r="A2591" s="7">
        <v>50323597</v>
      </c>
      <c r="B2591" t="s">
        <v>2210</v>
      </c>
      <c r="C2591">
        <v>8.9</v>
      </c>
      <c r="D2591">
        <v>63</v>
      </c>
      <c r="E2591">
        <f>D2591/C2591</f>
        <v>7.0786516853932584</v>
      </c>
      <c r="F2591" s="8" t="s">
        <v>768</v>
      </c>
    </row>
    <row r="2592" spans="1:6" x14ac:dyDescent="0.2">
      <c r="A2592" s="7">
        <v>50334303</v>
      </c>
      <c r="B2592" t="s">
        <v>2211</v>
      </c>
      <c r="C2592">
        <v>42.7</v>
      </c>
      <c r="D2592">
        <v>139</v>
      </c>
      <c r="E2592">
        <f>D2592/C2592</f>
        <v>3.255269320843091</v>
      </c>
      <c r="F2592" s="8" t="s">
        <v>2201</v>
      </c>
    </row>
    <row r="2593" spans="1:6" x14ac:dyDescent="0.2">
      <c r="A2593" s="7">
        <v>50334317</v>
      </c>
      <c r="B2593" t="s">
        <v>2212</v>
      </c>
      <c r="C2593">
        <v>7.8</v>
      </c>
      <c r="D2593">
        <v>48</v>
      </c>
      <c r="E2593">
        <f>D2593/C2593</f>
        <v>6.1538461538461542</v>
      </c>
      <c r="F2593" s="8" t="s">
        <v>2213</v>
      </c>
    </row>
    <row r="2594" spans="1:6" x14ac:dyDescent="0.2">
      <c r="A2594" s="7">
        <v>50505955</v>
      </c>
      <c r="B2594" t="s">
        <v>2214</v>
      </c>
      <c r="C2594">
        <v>8.6999999999999993</v>
      </c>
      <c r="D2594">
        <v>42</v>
      </c>
      <c r="E2594">
        <f>D2594/C2594</f>
        <v>4.8275862068965525</v>
      </c>
      <c r="F2594" s="8" t="s">
        <v>2215</v>
      </c>
    </row>
    <row r="2595" spans="1:6" x14ac:dyDescent="0.2">
      <c r="A2595" s="7">
        <v>60323592</v>
      </c>
      <c r="B2595" t="s">
        <v>2216</v>
      </c>
      <c r="C2595">
        <v>14.2</v>
      </c>
      <c r="D2595">
        <v>70</v>
      </c>
      <c r="E2595">
        <f>D2595/C2595</f>
        <v>4.9295774647887329</v>
      </c>
      <c r="F2595" s="8" t="s">
        <v>2204</v>
      </c>
    </row>
    <row r="2596" spans="1:6" x14ac:dyDescent="0.2">
      <c r="A2596" s="7">
        <v>60334312</v>
      </c>
      <c r="B2596" t="s">
        <v>2217</v>
      </c>
      <c r="C2596">
        <v>21.7</v>
      </c>
      <c r="D2596">
        <v>69</v>
      </c>
      <c r="E2596">
        <f>D2596/C2596</f>
        <v>3.1797235023041477</v>
      </c>
      <c r="F2596" s="8" t="s">
        <v>2213</v>
      </c>
    </row>
    <row r="2597" spans="1:6" x14ac:dyDescent="0.2">
      <c r="A2597" s="7">
        <v>70323596</v>
      </c>
      <c r="B2597" t="s">
        <v>2218</v>
      </c>
      <c r="C2597">
        <v>0.5</v>
      </c>
      <c r="D2597">
        <v>53</v>
      </c>
      <c r="E2597">
        <f>D2597/C2597</f>
        <v>106</v>
      </c>
      <c r="F2597" s="8" t="s">
        <v>2201</v>
      </c>
    </row>
    <row r="2598" spans="1:6" x14ac:dyDescent="0.2">
      <c r="A2598" s="7">
        <v>70323600</v>
      </c>
      <c r="B2598" t="s">
        <v>2219</v>
      </c>
      <c r="C2598">
        <v>28.4</v>
      </c>
      <c r="D2598">
        <v>104</v>
      </c>
      <c r="E2598">
        <f>D2598/C2598</f>
        <v>3.6619718309859155</v>
      </c>
      <c r="F2598" s="8" t="s">
        <v>95</v>
      </c>
    </row>
    <row r="2599" spans="1:6" x14ac:dyDescent="0.2">
      <c r="A2599" s="7">
        <v>70507487</v>
      </c>
      <c r="B2599" t="s">
        <v>2220</v>
      </c>
      <c r="C2599">
        <v>1.3</v>
      </c>
      <c r="D2599">
        <v>117</v>
      </c>
      <c r="E2599">
        <f>D2599/C2599</f>
        <v>90</v>
      </c>
      <c r="F2599" s="8" t="s">
        <v>2221</v>
      </c>
    </row>
    <row r="2600" spans="1:6" x14ac:dyDescent="0.2">
      <c r="A2600" s="7">
        <v>80507482</v>
      </c>
      <c r="B2600" t="s">
        <v>2222</v>
      </c>
      <c r="C2600">
        <v>1.3</v>
      </c>
      <c r="D2600">
        <v>13</v>
      </c>
      <c r="E2600">
        <f>D2600/C2600</f>
        <v>10</v>
      </c>
      <c r="F2600" s="8" t="s">
        <v>2223</v>
      </c>
    </row>
    <row r="2601" spans="1:6" hidden="1" x14ac:dyDescent="0.2">
      <c r="A2601" s="7">
        <v>454519</v>
      </c>
      <c r="B2601" t="s">
        <v>2224</v>
      </c>
      <c r="C2601">
        <v>-0.1</v>
      </c>
      <c r="D2601">
        <v>0</v>
      </c>
      <c r="F2601" s="8" t="s">
        <v>28</v>
      </c>
    </row>
    <row r="2602" spans="1:6" hidden="1" x14ac:dyDescent="0.2"/>
    <row r="2603" spans="1:6" hidden="1" x14ac:dyDescent="0.2"/>
    <row r="2604" spans="1:6" hidden="1" x14ac:dyDescent="0.2"/>
    <row r="2605" spans="1:6" hidden="1" x14ac:dyDescent="0.2"/>
    <row r="2606" spans="1:6" hidden="1" x14ac:dyDescent="0.2">
      <c r="A2606" s="7">
        <v>10420152</v>
      </c>
      <c r="B2606" t="s">
        <v>2225</v>
      </c>
      <c r="C2606">
        <v>2.5</v>
      </c>
      <c r="D2606">
        <v>0</v>
      </c>
      <c r="F2606" s="8" t="s">
        <v>107</v>
      </c>
    </row>
    <row r="2607" spans="1:6" hidden="1" x14ac:dyDescent="0.2">
      <c r="A2607" s="7">
        <v>10484441</v>
      </c>
      <c r="B2607" t="s">
        <v>2226</v>
      </c>
      <c r="C2607">
        <v>1.7</v>
      </c>
      <c r="D2607">
        <v>0</v>
      </c>
      <c r="F2607" s="8" t="s">
        <v>2227</v>
      </c>
    </row>
    <row r="2608" spans="1:6" hidden="1" x14ac:dyDescent="0.2"/>
    <row r="2609" spans="1:6" hidden="1" x14ac:dyDescent="0.2"/>
    <row r="2610" spans="1:6" hidden="1" x14ac:dyDescent="0.2"/>
    <row r="2611" spans="1:6" hidden="1" x14ac:dyDescent="0.2"/>
    <row r="2612" spans="1:6" hidden="1" x14ac:dyDescent="0.2">
      <c r="A2612" s="7">
        <v>20368714</v>
      </c>
      <c r="B2612" t="s">
        <v>2228</v>
      </c>
      <c r="C2612">
        <v>0</v>
      </c>
      <c r="D2612">
        <v>0</v>
      </c>
      <c r="F2612" s="8" t="s">
        <v>107</v>
      </c>
    </row>
    <row r="2613" spans="1:6" hidden="1" x14ac:dyDescent="0.2"/>
    <row r="2614" spans="1:6" hidden="1" x14ac:dyDescent="0.2"/>
    <row r="2615" spans="1:6" hidden="1" x14ac:dyDescent="0.2"/>
    <row r="2616" spans="1:6" hidden="1" x14ac:dyDescent="0.2"/>
    <row r="2617" spans="1:6" hidden="1" x14ac:dyDescent="0.2">
      <c r="A2617" s="7">
        <v>30551062</v>
      </c>
      <c r="B2617" t="s">
        <v>2229</v>
      </c>
      <c r="C2617">
        <v>0</v>
      </c>
      <c r="D2617">
        <v>12</v>
      </c>
      <c r="F2617" s="8" t="s">
        <v>2230</v>
      </c>
    </row>
    <row r="2618" spans="1:6" hidden="1" x14ac:dyDescent="0.2"/>
    <row r="2619" spans="1:6" hidden="1" x14ac:dyDescent="0.2">
      <c r="A2619" s="7">
        <v>40348923</v>
      </c>
      <c r="B2619" t="s">
        <v>2231</v>
      </c>
      <c r="C2619">
        <v>0.1</v>
      </c>
      <c r="D2619">
        <v>0</v>
      </c>
      <c r="F2619" s="8" t="s">
        <v>28</v>
      </c>
    </row>
    <row r="2620" spans="1:6" hidden="1" x14ac:dyDescent="0.2">
      <c r="A2620" s="7">
        <v>40368713</v>
      </c>
      <c r="B2620" t="s">
        <v>2232</v>
      </c>
      <c r="C2620">
        <v>0.1</v>
      </c>
      <c r="D2620">
        <v>0</v>
      </c>
      <c r="F2620" s="8" t="s">
        <v>107</v>
      </c>
    </row>
    <row r="2621" spans="1:6" hidden="1" x14ac:dyDescent="0.2"/>
    <row r="2622" spans="1:6" hidden="1" x14ac:dyDescent="0.2">
      <c r="A2622" s="7">
        <v>40454522</v>
      </c>
      <c r="B2622" t="s">
        <v>2233</v>
      </c>
      <c r="C2622">
        <v>0.1</v>
      </c>
      <c r="D2622">
        <v>0</v>
      </c>
      <c r="F2622" s="8" t="s">
        <v>28</v>
      </c>
    </row>
    <row r="2623" spans="1:6" hidden="1" x14ac:dyDescent="0.2"/>
    <row r="2624" spans="1:6" hidden="1" x14ac:dyDescent="0.2"/>
    <row r="2625" spans="1:6" hidden="1" x14ac:dyDescent="0.2"/>
    <row r="2626" spans="1:6" hidden="1" x14ac:dyDescent="0.2">
      <c r="A2626" s="7">
        <v>50368717</v>
      </c>
      <c r="B2626" t="s">
        <v>2234</v>
      </c>
      <c r="C2626">
        <v>0.1</v>
      </c>
      <c r="D2626">
        <v>0</v>
      </c>
      <c r="F2626" s="8" t="s">
        <v>28</v>
      </c>
    </row>
    <row r="2627" spans="1:6" hidden="1" x14ac:dyDescent="0.2"/>
    <row r="2628" spans="1:6" hidden="1" x14ac:dyDescent="0.2"/>
    <row r="2629" spans="1:6" hidden="1" x14ac:dyDescent="0.2">
      <c r="A2629" s="7">
        <v>50426939</v>
      </c>
      <c r="B2629" t="s">
        <v>2235</v>
      </c>
      <c r="C2629">
        <v>0.1</v>
      </c>
      <c r="D2629">
        <v>0</v>
      </c>
      <c r="F2629" s="8" t="s">
        <v>107</v>
      </c>
    </row>
    <row r="2630" spans="1:6" hidden="1" x14ac:dyDescent="0.2"/>
    <row r="2631" spans="1:6" hidden="1" x14ac:dyDescent="0.2"/>
    <row r="2632" spans="1:6" hidden="1" x14ac:dyDescent="0.2"/>
    <row r="2633" spans="1:6" hidden="1" x14ac:dyDescent="0.2">
      <c r="A2633" s="7">
        <v>60413026</v>
      </c>
      <c r="B2633" t="s">
        <v>2236</v>
      </c>
      <c r="C2633">
        <v>0.1</v>
      </c>
      <c r="D2633">
        <v>0</v>
      </c>
      <c r="F2633" s="8" t="s">
        <v>107</v>
      </c>
    </row>
    <row r="2634" spans="1:6" hidden="1" x14ac:dyDescent="0.2"/>
    <row r="2635" spans="1:6" hidden="1" x14ac:dyDescent="0.2"/>
    <row r="2636" spans="1:6" hidden="1" x14ac:dyDescent="0.2">
      <c r="A2636" s="7">
        <v>60518108</v>
      </c>
      <c r="B2636" t="s">
        <v>2237</v>
      </c>
      <c r="C2636">
        <v>5</v>
      </c>
      <c r="D2636">
        <v>0</v>
      </c>
      <c r="F2636" s="8" t="s">
        <v>2238</v>
      </c>
    </row>
    <row r="2637" spans="1:6" hidden="1" x14ac:dyDescent="0.2"/>
    <row r="2638" spans="1:6" hidden="1" x14ac:dyDescent="0.2"/>
    <row r="2639" spans="1:6" hidden="1" x14ac:dyDescent="0.2">
      <c r="A2639" s="7">
        <v>70297917</v>
      </c>
      <c r="B2639" t="s">
        <v>2239</v>
      </c>
      <c r="C2639">
        <v>-0.1</v>
      </c>
      <c r="D2639">
        <v>0</v>
      </c>
      <c r="F2639" s="8" t="s">
        <v>28</v>
      </c>
    </row>
    <row r="2640" spans="1:6" hidden="1" x14ac:dyDescent="0.2"/>
    <row r="2641" spans="1:6" hidden="1" x14ac:dyDescent="0.2">
      <c r="A2641" s="7">
        <v>70368716</v>
      </c>
      <c r="B2641" t="s">
        <v>2240</v>
      </c>
      <c r="C2641">
        <v>0.1</v>
      </c>
      <c r="D2641">
        <v>0</v>
      </c>
      <c r="F2641" s="8" t="s">
        <v>298</v>
      </c>
    </row>
    <row r="2642" spans="1:6" hidden="1" x14ac:dyDescent="0.2"/>
    <row r="2643" spans="1:6" hidden="1" x14ac:dyDescent="0.2"/>
    <row r="2644" spans="1:6" hidden="1" x14ac:dyDescent="0.2"/>
    <row r="2645" spans="1:6" hidden="1" x14ac:dyDescent="0.2"/>
    <row r="2646" spans="1:6" hidden="1" x14ac:dyDescent="0.2">
      <c r="A2646" s="7">
        <v>80441486</v>
      </c>
      <c r="B2646" t="s">
        <v>2242</v>
      </c>
      <c r="C2646">
        <v>-0.1</v>
      </c>
      <c r="D2646">
        <v>0</v>
      </c>
      <c r="F2646" s="8" t="s">
        <v>107</v>
      </c>
    </row>
    <row r="2647" spans="1:6" hidden="1" x14ac:dyDescent="0.2"/>
    <row r="2648" spans="1:6" hidden="1" x14ac:dyDescent="0.2"/>
    <row r="2649" spans="1:6" hidden="1" x14ac:dyDescent="0.2">
      <c r="A2649" s="7">
        <v>80488544</v>
      </c>
      <c r="B2649" t="s">
        <v>2243</v>
      </c>
      <c r="C2649">
        <v>-0.3</v>
      </c>
      <c r="D2649">
        <v>0</v>
      </c>
      <c r="F2649" s="8" t="s">
        <v>107</v>
      </c>
    </row>
    <row r="2650" spans="1:6" hidden="1" x14ac:dyDescent="0.2"/>
    <row r="2651" spans="1:6" hidden="1" x14ac:dyDescent="0.2"/>
    <row r="2652" spans="1:6" hidden="1" x14ac:dyDescent="0.2"/>
    <row r="2653" spans="1:6" hidden="1" x14ac:dyDescent="0.2"/>
    <row r="2654" spans="1:6" hidden="1" x14ac:dyDescent="0.2"/>
    <row r="2655" spans="1:6" hidden="1" x14ac:dyDescent="0.2">
      <c r="A2655" s="7">
        <v>90368715</v>
      </c>
      <c r="B2655" t="s">
        <v>2244</v>
      </c>
      <c r="C2655">
        <v>0.1</v>
      </c>
      <c r="D2655">
        <v>0</v>
      </c>
      <c r="F2655" s="8" t="s">
        <v>107</v>
      </c>
    </row>
    <row r="2656" spans="1:6" hidden="1" x14ac:dyDescent="0.2"/>
    <row r="2657" spans="1:6" hidden="1" x14ac:dyDescent="0.2"/>
    <row r="2658" spans="1:6" hidden="1" x14ac:dyDescent="0.2"/>
    <row r="2659" spans="1:6" hidden="1" x14ac:dyDescent="0.2"/>
    <row r="2660" spans="1:6" hidden="1" x14ac:dyDescent="0.2"/>
    <row r="2661" spans="1:6" hidden="1" x14ac:dyDescent="0.2"/>
    <row r="2662" spans="1:6" hidden="1" x14ac:dyDescent="0.2"/>
    <row r="2663" spans="1:6" hidden="1" x14ac:dyDescent="0.2"/>
    <row r="2664" spans="1:6" hidden="1" x14ac:dyDescent="0.2"/>
    <row r="2665" spans="1:6" hidden="1" x14ac:dyDescent="0.2"/>
    <row r="2666" spans="1:6" hidden="1" x14ac:dyDescent="0.2"/>
    <row r="2667" spans="1:6" hidden="1" x14ac:dyDescent="0.2">
      <c r="A2667" s="7">
        <v>417635</v>
      </c>
      <c r="B2667" t="s">
        <v>2245</v>
      </c>
      <c r="C2667">
        <v>0.1</v>
      </c>
      <c r="D2667">
        <v>0</v>
      </c>
      <c r="F2667" s="8" t="s">
        <v>28</v>
      </c>
    </row>
    <row r="2668" spans="1:6" hidden="1" x14ac:dyDescent="0.2"/>
    <row r="2669" spans="1:6" hidden="1" x14ac:dyDescent="0.2"/>
    <row r="2670" spans="1:6" hidden="1" x14ac:dyDescent="0.2"/>
    <row r="2671" spans="1:6" hidden="1" x14ac:dyDescent="0.2"/>
    <row r="2672" spans="1:6" hidden="1" x14ac:dyDescent="0.2"/>
    <row r="2673" spans="1:6" hidden="1" x14ac:dyDescent="0.2"/>
    <row r="2674" spans="1:6" hidden="1" x14ac:dyDescent="0.2"/>
    <row r="2675" spans="1:6" hidden="1" x14ac:dyDescent="0.2">
      <c r="A2675" s="7">
        <v>400545</v>
      </c>
      <c r="B2675" t="s">
        <v>2246</v>
      </c>
      <c r="C2675">
        <v>-0.1</v>
      </c>
      <c r="D2675">
        <v>7</v>
      </c>
      <c r="F2675" s="8" t="s">
        <v>128</v>
      </c>
    </row>
    <row r="2676" spans="1:6" hidden="1" x14ac:dyDescent="0.2"/>
    <row r="2677" spans="1:6" hidden="1" x14ac:dyDescent="0.2">
      <c r="A2677" s="7">
        <v>451974</v>
      </c>
      <c r="B2677" t="s">
        <v>2247</v>
      </c>
      <c r="C2677">
        <v>-0.1</v>
      </c>
      <c r="D2677">
        <v>34</v>
      </c>
      <c r="F2677" s="8" t="s">
        <v>2248</v>
      </c>
    </row>
    <row r="2678" spans="1:6" hidden="1" x14ac:dyDescent="0.2"/>
    <row r="2679" spans="1:6" hidden="1" x14ac:dyDescent="0.2"/>
    <row r="2680" spans="1:6" hidden="1" x14ac:dyDescent="0.2"/>
    <row r="2681" spans="1:6" hidden="1" x14ac:dyDescent="0.2"/>
    <row r="2682" spans="1:6" hidden="1" x14ac:dyDescent="0.2"/>
    <row r="2683" spans="1:6" hidden="1" x14ac:dyDescent="0.2">
      <c r="A2683" s="7">
        <v>30135658</v>
      </c>
      <c r="B2683" t="s">
        <v>2249</v>
      </c>
      <c r="C2683">
        <v>-2.8</v>
      </c>
      <c r="D2683">
        <v>11</v>
      </c>
      <c r="F2683" s="8" t="s">
        <v>2250</v>
      </c>
    </row>
    <row r="2684" spans="1:6" hidden="1" x14ac:dyDescent="0.2"/>
    <row r="2685" spans="1:6" hidden="1" x14ac:dyDescent="0.2"/>
    <row r="2686" spans="1:6" hidden="1" x14ac:dyDescent="0.2"/>
    <row r="2687" spans="1:6" hidden="1" x14ac:dyDescent="0.2"/>
    <row r="2688" spans="1:6" hidden="1" x14ac:dyDescent="0.2"/>
    <row r="2689" spans="1:6" hidden="1" x14ac:dyDescent="0.2"/>
    <row r="2690" spans="1:6" hidden="1" x14ac:dyDescent="0.2"/>
    <row r="2691" spans="1:6" hidden="1" x14ac:dyDescent="0.2"/>
    <row r="2692" spans="1:6" hidden="1" x14ac:dyDescent="0.2"/>
    <row r="2693" spans="1:6" hidden="1" x14ac:dyDescent="0.2"/>
    <row r="2694" spans="1:6" hidden="1" x14ac:dyDescent="0.2">
      <c r="A2694" s="7">
        <v>446794</v>
      </c>
      <c r="B2694" t="s">
        <v>2251</v>
      </c>
      <c r="C2694">
        <v>0</v>
      </c>
      <c r="D2694">
        <v>3</v>
      </c>
      <c r="F2694" s="8" t="s">
        <v>528</v>
      </c>
    </row>
    <row r="2695" spans="1:6" hidden="1" x14ac:dyDescent="0.2">
      <c r="A2695" s="7">
        <v>546878</v>
      </c>
      <c r="B2695" t="s">
        <v>2252</v>
      </c>
      <c r="C2695">
        <v>0</v>
      </c>
      <c r="D2695">
        <v>10</v>
      </c>
      <c r="F2695" s="8" t="s">
        <v>117</v>
      </c>
    </row>
    <row r="2696" spans="1:6" hidden="1" x14ac:dyDescent="0.2"/>
    <row r="2697" spans="1:6" hidden="1" x14ac:dyDescent="0.2">
      <c r="A2697" s="7">
        <v>547062</v>
      </c>
      <c r="B2697" t="s">
        <v>2253</v>
      </c>
      <c r="C2697">
        <v>0</v>
      </c>
      <c r="D2697">
        <v>10</v>
      </c>
      <c r="F2697" s="8" t="s">
        <v>117</v>
      </c>
    </row>
    <row r="2698" spans="1:6" hidden="1" x14ac:dyDescent="0.2">
      <c r="A2698" s="7">
        <v>10384328</v>
      </c>
      <c r="B2698" t="s">
        <v>2254</v>
      </c>
      <c r="C2698">
        <v>0.5</v>
      </c>
      <c r="D2698">
        <v>0</v>
      </c>
      <c r="F2698" s="8" t="s">
        <v>107</v>
      </c>
    </row>
    <row r="2699" spans="1:6" hidden="1" x14ac:dyDescent="0.2">
      <c r="A2699" s="7">
        <v>10427342</v>
      </c>
      <c r="B2699" t="s">
        <v>2255</v>
      </c>
      <c r="C2699">
        <v>0</v>
      </c>
      <c r="D2699">
        <v>4</v>
      </c>
      <c r="F2699" s="8" t="s">
        <v>117</v>
      </c>
    </row>
    <row r="2700" spans="1:6" hidden="1" x14ac:dyDescent="0.2">
      <c r="A2700" s="7">
        <v>10481980</v>
      </c>
      <c r="B2700" t="s">
        <v>2256</v>
      </c>
      <c r="C2700">
        <v>0.1</v>
      </c>
      <c r="D2700">
        <v>0</v>
      </c>
      <c r="F2700" s="8" t="s">
        <v>107</v>
      </c>
    </row>
    <row r="2701" spans="1:6" hidden="1" x14ac:dyDescent="0.2">
      <c r="A2701" s="7">
        <v>20546877</v>
      </c>
      <c r="B2701" t="s">
        <v>2257</v>
      </c>
      <c r="C2701">
        <v>0</v>
      </c>
      <c r="D2701">
        <v>0</v>
      </c>
      <c r="F2701" s="8" t="s">
        <v>117</v>
      </c>
    </row>
    <row r="2702" spans="1:6" hidden="1" x14ac:dyDescent="0.2">
      <c r="A2702" s="7">
        <v>30481984</v>
      </c>
      <c r="B2702" t="s">
        <v>2258</v>
      </c>
      <c r="C2702">
        <v>0.1</v>
      </c>
      <c r="D2702">
        <v>0</v>
      </c>
      <c r="F2702" s="8" t="s">
        <v>107</v>
      </c>
    </row>
    <row r="2703" spans="1:6" hidden="1" x14ac:dyDescent="0.2"/>
    <row r="2704" spans="1:6" hidden="1" x14ac:dyDescent="0.2"/>
    <row r="2705" spans="1:6" hidden="1" x14ac:dyDescent="0.2"/>
    <row r="2706" spans="1:6" hidden="1" x14ac:dyDescent="0.2">
      <c r="A2706" s="7">
        <v>50547050</v>
      </c>
      <c r="B2706" t="s">
        <v>2259</v>
      </c>
      <c r="C2706">
        <v>0</v>
      </c>
      <c r="D2706">
        <v>8</v>
      </c>
      <c r="F2706" s="8" t="s">
        <v>117</v>
      </c>
    </row>
    <row r="2707" spans="1:6" hidden="1" x14ac:dyDescent="0.2"/>
    <row r="2708" spans="1:6" hidden="1" x14ac:dyDescent="0.2"/>
    <row r="2709" spans="1:6" hidden="1" x14ac:dyDescent="0.2">
      <c r="A2709" s="7">
        <v>60518231</v>
      </c>
      <c r="B2709" t="s">
        <v>2260</v>
      </c>
      <c r="C2709">
        <v>2.1</v>
      </c>
      <c r="D2709">
        <v>0</v>
      </c>
      <c r="F2709" s="8" t="s">
        <v>2181</v>
      </c>
    </row>
    <row r="2710" spans="1:6" hidden="1" x14ac:dyDescent="0.2">
      <c r="A2710" s="7">
        <v>70427339</v>
      </c>
      <c r="B2710" t="s">
        <v>2261</v>
      </c>
      <c r="C2710">
        <v>0</v>
      </c>
      <c r="D2710">
        <v>0</v>
      </c>
      <c r="F2710" s="8" t="s">
        <v>117</v>
      </c>
    </row>
    <row r="2711" spans="1:6" hidden="1" x14ac:dyDescent="0.2">
      <c r="A2711" s="7">
        <v>70446795</v>
      </c>
      <c r="B2711" t="s">
        <v>2262</v>
      </c>
      <c r="C2711">
        <v>0</v>
      </c>
      <c r="D2711">
        <v>0</v>
      </c>
      <c r="F2711" s="8" t="s">
        <v>117</v>
      </c>
    </row>
    <row r="2712" spans="1:6" hidden="1" x14ac:dyDescent="0.2"/>
    <row r="2713" spans="1:6" hidden="1" x14ac:dyDescent="0.2">
      <c r="A2713" s="7">
        <v>80403516</v>
      </c>
      <c r="B2713" t="s">
        <v>2263</v>
      </c>
      <c r="C2713">
        <v>1.8</v>
      </c>
      <c r="D2713">
        <v>0</v>
      </c>
      <c r="F2713" s="8" t="s">
        <v>424</v>
      </c>
    </row>
    <row r="2714" spans="1:6" hidden="1" x14ac:dyDescent="0.2"/>
    <row r="2715" spans="1:6" hidden="1" x14ac:dyDescent="0.2"/>
    <row r="2716" spans="1:6" hidden="1" x14ac:dyDescent="0.2">
      <c r="A2716" s="7">
        <v>10453152</v>
      </c>
      <c r="B2716" t="s">
        <v>2266</v>
      </c>
      <c r="C2716">
        <v>0</v>
      </c>
      <c r="D2716">
        <v>4</v>
      </c>
      <c r="F2716" s="8" t="s">
        <v>2267</v>
      </c>
    </row>
    <row r="2717" spans="1:6" hidden="1" x14ac:dyDescent="0.2"/>
    <row r="2718" spans="1:6" hidden="1" x14ac:dyDescent="0.2">
      <c r="A2718" s="7">
        <v>10507490</v>
      </c>
      <c r="B2718" t="s">
        <v>2268</v>
      </c>
      <c r="C2718">
        <v>0.1</v>
      </c>
      <c r="D2718">
        <v>0</v>
      </c>
      <c r="F2718" s="8" t="s">
        <v>618</v>
      </c>
    </row>
    <row r="2719" spans="1:6" hidden="1" x14ac:dyDescent="0.2"/>
    <row r="2720" spans="1:6" hidden="1" x14ac:dyDescent="0.2">
      <c r="A2720" s="7">
        <v>40340762</v>
      </c>
      <c r="B2720" t="s">
        <v>2269</v>
      </c>
      <c r="C2720">
        <v>-0.1</v>
      </c>
      <c r="D2720">
        <v>0</v>
      </c>
      <c r="F2720" s="8" t="s">
        <v>28</v>
      </c>
    </row>
    <row r="2721" spans="1:6" hidden="1" x14ac:dyDescent="0.2"/>
    <row r="2722" spans="1:6" hidden="1" x14ac:dyDescent="0.2">
      <c r="A2722" s="7">
        <v>10551063</v>
      </c>
      <c r="B2722" t="s">
        <v>2270</v>
      </c>
      <c r="C2722">
        <v>0</v>
      </c>
      <c r="D2722">
        <v>4</v>
      </c>
      <c r="F2722" s="8" t="s">
        <v>2271</v>
      </c>
    </row>
    <row r="2723" spans="1:6" hidden="1" x14ac:dyDescent="0.2">
      <c r="A2723" s="7">
        <v>20505725</v>
      </c>
      <c r="B2723" t="s">
        <v>2272</v>
      </c>
      <c r="C2723">
        <v>-0.1</v>
      </c>
      <c r="D2723">
        <v>4</v>
      </c>
      <c r="F2723" s="8" t="s">
        <v>2273</v>
      </c>
    </row>
    <row r="2724" spans="1:6" hidden="1" x14ac:dyDescent="0.2">
      <c r="A2724" s="7">
        <v>80505727</v>
      </c>
      <c r="B2724" t="s">
        <v>2274</v>
      </c>
      <c r="C2724">
        <v>0</v>
      </c>
      <c r="D2724">
        <v>3</v>
      </c>
      <c r="F2724" s="8" t="s">
        <v>107</v>
      </c>
    </row>
    <row r="2725" spans="1:6" hidden="1" x14ac:dyDescent="0.2"/>
    <row r="2726" spans="1:6" hidden="1" x14ac:dyDescent="0.2"/>
    <row r="2727" spans="1:6" hidden="1" x14ac:dyDescent="0.2"/>
    <row r="2728" spans="1:6" hidden="1" x14ac:dyDescent="0.2">
      <c r="A2728" s="7">
        <v>90269697</v>
      </c>
      <c r="B2728" t="s">
        <v>2275</v>
      </c>
      <c r="C2728">
        <v>0.1</v>
      </c>
      <c r="D2728">
        <v>0</v>
      </c>
      <c r="F2728" s="8" t="s">
        <v>28</v>
      </c>
    </row>
    <row r="2729" spans="1:6" hidden="1" x14ac:dyDescent="0.2"/>
    <row r="2730" spans="1:6" hidden="1" x14ac:dyDescent="0.2"/>
    <row r="2731" spans="1:6" hidden="1" x14ac:dyDescent="0.2"/>
    <row r="2732" spans="1:6" hidden="1" x14ac:dyDescent="0.2">
      <c r="A2732" s="7">
        <v>70392542</v>
      </c>
      <c r="B2732" t="s">
        <v>2276</v>
      </c>
      <c r="C2732">
        <v>0.1</v>
      </c>
      <c r="D2732">
        <v>0</v>
      </c>
      <c r="F2732" s="8" t="s">
        <v>107</v>
      </c>
    </row>
    <row r="2733" spans="1:6" hidden="1" x14ac:dyDescent="0.2">
      <c r="A2733" s="7">
        <v>517003</v>
      </c>
      <c r="B2733" t="s">
        <v>2277</v>
      </c>
      <c r="C2733">
        <v>0</v>
      </c>
      <c r="D2733">
        <v>0</v>
      </c>
      <c r="F2733" s="8" t="s">
        <v>28</v>
      </c>
    </row>
    <row r="2734" spans="1:6" hidden="1" x14ac:dyDescent="0.2"/>
    <row r="2735" spans="1:6" hidden="1" x14ac:dyDescent="0.2"/>
    <row r="2736" spans="1:6" hidden="1" x14ac:dyDescent="0.2"/>
    <row r="2737" spans="1:6" hidden="1" x14ac:dyDescent="0.2"/>
    <row r="2738" spans="1:6" hidden="1" x14ac:dyDescent="0.2">
      <c r="A2738" s="7">
        <v>10448325</v>
      </c>
      <c r="B2738" t="s">
        <v>2278</v>
      </c>
      <c r="C2738">
        <v>0.1</v>
      </c>
      <c r="D2738">
        <v>0</v>
      </c>
      <c r="F2738" s="8" t="s">
        <v>107</v>
      </c>
    </row>
    <row r="2739" spans="1:6" hidden="1" x14ac:dyDescent="0.2"/>
    <row r="2740" spans="1:6" hidden="1" x14ac:dyDescent="0.2"/>
    <row r="2741" spans="1:6" hidden="1" x14ac:dyDescent="0.2">
      <c r="A2741" s="7">
        <v>90299449</v>
      </c>
      <c r="B2741" t="s">
        <v>2279</v>
      </c>
      <c r="C2741">
        <v>0.1</v>
      </c>
      <c r="D2741">
        <v>0</v>
      </c>
      <c r="F2741" s="8" t="s">
        <v>107</v>
      </c>
    </row>
    <row r="2742" spans="1:6" hidden="1" x14ac:dyDescent="0.2"/>
    <row r="2743" spans="1:6" hidden="1" x14ac:dyDescent="0.2"/>
    <row r="2744" spans="1:6" hidden="1" x14ac:dyDescent="0.2"/>
    <row r="2745" spans="1:6" hidden="1" x14ac:dyDescent="0.2">
      <c r="A2745" s="7">
        <v>50410354</v>
      </c>
      <c r="B2745" t="s">
        <v>2280</v>
      </c>
      <c r="C2745">
        <v>0.3</v>
      </c>
      <c r="D2745">
        <v>0</v>
      </c>
      <c r="F2745" s="8" t="s">
        <v>107</v>
      </c>
    </row>
    <row r="2746" spans="1:6" hidden="1" x14ac:dyDescent="0.2"/>
    <row r="2747" spans="1:6" hidden="1" x14ac:dyDescent="0.2">
      <c r="A2747" s="7">
        <v>10503595</v>
      </c>
      <c r="B2747" t="s">
        <v>2281</v>
      </c>
      <c r="C2747">
        <v>0</v>
      </c>
      <c r="D2747">
        <v>0</v>
      </c>
      <c r="F2747" s="8" t="s">
        <v>28</v>
      </c>
    </row>
    <row r="2748" spans="1:6" hidden="1" x14ac:dyDescent="0.2">
      <c r="A2748" s="7">
        <v>20502883</v>
      </c>
      <c r="B2748" t="s">
        <v>2282</v>
      </c>
      <c r="C2748">
        <v>0</v>
      </c>
      <c r="D2748">
        <v>0</v>
      </c>
      <c r="F2748" s="8" t="s">
        <v>28</v>
      </c>
    </row>
    <row r="2749" spans="1:6" hidden="1" x14ac:dyDescent="0.2">
      <c r="A2749" s="7">
        <v>20503590</v>
      </c>
      <c r="B2749" t="s">
        <v>2283</v>
      </c>
      <c r="C2749">
        <v>0</v>
      </c>
      <c r="D2749">
        <v>0</v>
      </c>
      <c r="F2749" s="8" t="s">
        <v>28</v>
      </c>
    </row>
    <row r="2750" spans="1:6" hidden="1" x14ac:dyDescent="0.2">
      <c r="A2750" s="7">
        <v>20503731</v>
      </c>
      <c r="B2750" t="s">
        <v>2284</v>
      </c>
      <c r="C2750">
        <v>0</v>
      </c>
      <c r="D2750">
        <v>0</v>
      </c>
      <c r="F2750" s="8" t="s">
        <v>28</v>
      </c>
    </row>
    <row r="2751" spans="1:6" hidden="1" x14ac:dyDescent="0.2">
      <c r="A2751" s="7">
        <v>40502815</v>
      </c>
      <c r="B2751" t="s">
        <v>2285</v>
      </c>
      <c r="C2751">
        <v>0</v>
      </c>
      <c r="D2751">
        <v>0</v>
      </c>
      <c r="F2751" s="8" t="s">
        <v>28</v>
      </c>
    </row>
    <row r="2752" spans="1:6" hidden="1" x14ac:dyDescent="0.2"/>
    <row r="2753" spans="1:6" hidden="1" x14ac:dyDescent="0.2">
      <c r="A2753" s="7">
        <v>532975</v>
      </c>
      <c r="B2753" t="s">
        <v>2286</v>
      </c>
      <c r="C2753">
        <v>0.3</v>
      </c>
      <c r="D2753">
        <v>0</v>
      </c>
      <c r="F2753" s="8" t="s">
        <v>2287</v>
      </c>
    </row>
    <row r="2754" spans="1:6" hidden="1" x14ac:dyDescent="0.2"/>
    <row r="2755" spans="1:6" hidden="1" x14ac:dyDescent="0.2"/>
    <row r="2756" spans="1:6" hidden="1" x14ac:dyDescent="0.2"/>
    <row r="2757" spans="1:6" hidden="1" x14ac:dyDescent="0.2"/>
    <row r="2758" spans="1:6" hidden="1" x14ac:dyDescent="0.2"/>
    <row r="2759" spans="1:6" hidden="1" x14ac:dyDescent="0.2"/>
    <row r="2760" spans="1:6" hidden="1" x14ac:dyDescent="0.2"/>
    <row r="2761" spans="1:6" hidden="1" x14ac:dyDescent="0.2"/>
    <row r="2762" spans="1:6" hidden="1" x14ac:dyDescent="0.2">
      <c r="A2762" s="7">
        <v>50532992</v>
      </c>
      <c r="B2762" t="s">
        <v>2288</v>
      </c>
      <c r="C2762">
        <v>0</v>
      </c>
      <c r="D2762">
        <v>19</v>
      </c>
      <c r="F2762" s="8" t="s">
        <v>2289</v>
      </c>
    </row>
    <row r="2763" spans="1:6" hidden="1" x14ac:dyDescent="0.2"/>
    <row r="2764" spans="1:6" hidden="1" x14ac:dyDescent="0.2"/>
    <row r="2765" spans="1:6" hidden="1" x14ac:dyDescent="0.2"/>
    <row r="2766" spans="1:6" hidden="1" x14ac:dyDescent="0.2"/>
    <row r="2767" spans="1:6" hidden="1" x14ac:dyDescent="0.2">
      <c r="A2767" s="7">
        <v>80450046</v>
      </c>
      <c r="B2767" t="s">
        <v>2290</v>
      </c>
      <c r="C2767">
        <v>-0.1</v>
      </c>
      <c r="D2767">
        <v>0</v>
      </c>
      <c r="F2767" s="8" t="s">
        <v>28</v>
      </c>
    </row>
    <row r="2768" spans="1:6" hidden="1" x14ac:dyDescent="0.2">
      <c r="A2768" s="7">
        <v>90103254</v>
      </c>
      <c r="B2768" t="s">
        <v>2291</v>
      </c>
      <c r="C2768">
        <v>0</v>
      </c>
      <c r="D2768">
        <v>11</v>
      </c>
      <c r="F2768" s="8" t="s">
        <v>2292</v>
      </c>
    </row>
    <row r="2769" spans="1:6" hidden="1" x14ac:dyDescent="0.2"/>
    <row r="2770" spans="1:6" hidden="1" x14ac:dyDescent="0.2"/>
    <row r="2771" spans="1:6" hidden="1" x14ac:dyDescent="0.2">
      <c r="A2771" s="7">
        <v>70532496</v>
      </c>
      <c r="B2771" t="s">
        <v>2293</v>
      </c>
      <c r="C2771">
        <v>0</v>
      </c>
      <c r="D2771">
        <v>0</v>
      </c>
      <c r="F2771" s="8" t="s">
        <v>292</v>
      </c>
    </row>
    <row r="2772" spans="1:6" hidden="1" x14ac:dyDescent="0.2">
      <c r="A2772" s="7">
        <v>40529990</v>
      </c>
      <c r="B2772" t="s">
        <v>2294</v>
      </c>
      <c r="C2772">
        <v>0</v>
      </c>
      <c r="D2772">
        <v>0</v>
      </c>
      <c r="F2772" s="8" t="s">
        <v>292</v>
      </c>
    </row>
    <row r="2773" spans="1:6" hidden="1" x14ac:dyDescent="0.2">
      <c r="A2773" s="7">
        <v>80529993</v>
      </c>
      <c r="B2773" t="s">
        <v>2295</v>
      </c>
      <c r="C2773">
        <v>0</v>
      </c>
      <c r="D2773">
        <v>0</v>
      </c>
      <c r="F2773" s="8" t="s">
        <v>292</v>
      </c>
    </row>
    <row r="2774" spans="1:6" hidden="1" x14ac:dyDescent="0.2">
      <c r="A2774" s="7">
        <v>40529952</v>
      </c>
      <c r="B2774" t="s">
        <v>2296</v>
      </c>
      <c r="C2774">
        <v>0</v>
      </c>
      <c r="D2774">
        <v>0</v>
      </c>
      <c r="F2774" s="8" t="s">
        <v>292</v>
      </c>
    </row>
    <row r="2775" spans="1:6" hidden="1" x14ac:dyDescent="0.2">
      <c r="A2775" s="7">
        <v>70529960</v>
      </c>
      <c r="B2775" t="s">
        <v>2297</v>
      </c>
      <c r="C2775">
        <v>0</v>
      </c>
      <c r="D2775">
        <v>0</v>
      </c>
      <c r="F2775" s="8" t="s">
        <v>292</v>
      </c>
    </row>
    <row r="2776" spans="1:6" hidden="1" x14ac:dyDescent="0.2">
      <c r="A2776" s="7">
        <v>90529983</v>
      </c>
      <c r="B2776" t="s">
        <v>2298</v>
      </c>
      <c r="C2776">
        <v>0</v>
      </c>
      <c r="D2776">
        <v>0</v>
      </c>
      <c r="F2776" s="8" t="s">
        <v>292</v>
      </c>
    </row>
    <row r="2777" spans="1:6" hidden="1" x14ac:dyDescent="0.2">
      <c r="A2777" s="7">
        <v>80532491</v>
      </c>
      <c r="B2777" t="s">
        <v>2299</v>
      </c>
      <c r="C2777">
        <v>0</v>
      </c>
      <c r="D2777">
        <v>0</v>
      </c>
      <c r="F2777" s="8" t="s">
        <v>292</v>
      </c>
    </row>
    <row r="2778" spans="1:6" hidden="1" x14ac:dyDescent="0.2">
      <c r="A2778" s="7">
        <v>80530005</v>
      </c>
      <c r="B2778" t="s">
        <v>2300</v>
      </c>
      <c r="C2778">
        <v>0</v>
      </c>
      <c r="D2778">
        <v>0</v>
      </c>
      <c r="F2778" s="8" t="s">
        <v>292</v>
      </c>
    </row>
    <row r="2779" spans="1:6" hidden="1" x14ac:dyDescent="0.2"/>
    <row r="2780" spans="1:6" hidden="1" x14ac:dyDescent="0.2">
      <c r="A2780" s="7">
        <v>459135</v>
      </c>
      <c r="B2780" t="s">
        <v>2301</v>
      </c>
      <c r="C2780">
        <v>0</v>
      </c>
      <c r="D2780">
        <v>0</v>
      </c>
      <c r="F2780" s="8" t="s">
        <v>2302</v>
      </c>
    </row>
    <row r="2781" spans="1:6" hidden="1" x14ac:dyDescent="0.2"/>
    <row r="2782" spans="1:6" hidden="1" x14ac:dyDescent="0.2"/>
    <row r="2783" spans="1:6" hidden="1" x14ac:dyDescent="0.2"/>
    <row r="2784" spans="1:6" hidden="1" x14ac:dyDescent="0.2"/>
    <row r="2785" spans="1:6" hidden="1" x14ac:dyDescent="0.2"/>
    <row r="2786" spans="1:6" hidden="1" x14ac:dyDescent="0.2"/>
    <row r="2787" spans="1:6" hidden="1" x14ac:dyDescent="0.2">
      <c r="A2787" s="7">
        <v>50471267</v>
      </c>
      <c r="B2787" t="s">
        <v>2303</v>
      </c>
      <c r="C2787">
        <v>0</v>
      </c>
      <c r="D2787">
        <v>0</v>
      </c>
      <c r="F2787" s="8" t="s">
        <v>117</v>
      </c>
    </row>
    <row r="2788" spans="1:6" hidden="1" x14ac:dyDescent="0.2"/>
    <row r="2789" spans="1:6" hidden="1" x14ac:dyDescent="0.2">
      <c r="A2789" s="7">
        <v>70470441</v>
      </c>
      <c r="B2789" t="s">
        <v>2304</v>
      </c>
      <c r="C2789">
        <v>-0.1</v>
      </c>
      <c r="D2789">
        <v>0</v>
      </c>
      <c r="F2789" s="8" t="s">
        <v>28</v>
      </c>
    </row>
    <row r="2790" spans="1:6" hidden="1" x14ac:dyDescent="0.2"/>
    <row r="2791" spans="1:6" hidden="1" x14ac:dyDescent="0.2"/>
    <row r="2792" spans="1:6" hidden="1" x14ac:dyDescent="0.2"/>
    <row r="2793" spans="1:6" hidden="1" x14ac:dyDescent="0.2"/>
    <row r="2794" spans="1:6" hidden="1" x14ac:dyDescent="0.2"/>
    <row r="2795" spans="1:6" hidden="1" x14ac:dyDescent="0.2">
      <c r="A2795" s="7">
        <v>10515683</v>
      </c>
      <c r="B2795" t="s">
        <v>2305</v>
      </c>
      <c r="C2795">
        <v>0</v>
      </c>
      <c r="D2795">
        <v>0</v>
      </c>
      <c r="F2795" s="8" t="s">
        <v>28</v>
      </c>
    </row>
    <row r="2796" spans="1:6" hidden="1" x14ac:dyDescent="0.2">
      <c r="A2796" s="7">
        <v>30492143</v>
      </c>
      <c r="B2796" t="s">
        <v>2306</v>
      </c>
      <c r="C2796">
        <v>0</v>
      </c>
      <c r="D2796">
        <v>0</v>
      </c>
      <c r="F2796" s="8" t="s">
        <v>28</v>
      </c>
    </row>
    <row r="2797" spans="1:6" hidden="1" x14ac:dyDescent="0.2"/>
    <row r="2798" spans="1:6" hidden="1" x14ac:dyDescent="0.2">
      <c r="A2798" s="7">
        <v>30510298</v>
      </c>
      <c r="B2798" t="s">
        <v>2307</v>
      </c>
      <c r="C2798">
        <v>0</v>
      </c>
      <c r="D2798">
        <v>0</v>
      </c>
      <c r="F2798" s="8" t="s">
        <v>28</v>
      </c>
    </row>
    <row r="2799" spans="1:6" hidden="1" x14ac:dyDescent="0.2">
      <c r="A2799" s="7">
        <v>60510843</v>
      </c>
      <c r="B2799" t="s">
        <v>2308</v>
      </c>
      <c r="C2799">
        <v>0</v>
      </c>
      <c r="D2799">
        <v>0</v>
      </c>
      <c r="F2799" s="8" t="s">
        <v>28</v>
      </c>
    </row>
    <row r="2800" spans="1:6" hidden="1" x14ac:dyDescent="0.2">
      <c r="A2800" s="7">
        <v>404534</v>
      </c>
      <c r="B2800" t="s">
        <v>2309</v>
      </c>
      <c r="C2800">
        <v>0.1</v>
      </c>
      <c r="D2800">
        <v>0</v>
      </c>
      <c r="F2800" s="8" t="s">
        <v>28</v>
      </c>
    </row>
    <row r="2801" spans="1:6" hidden="1" x14ac:dyDescent="0.2"/>
    <row r="2802" spans="1:6" hidden="1" x14ac:dyDescent="0.2"/>
    <row r="2803" spans="1:6" hidden="1" x14ac:dyDescent="0.2"/>
    <row r="2804" spans="1:6" hidden="1" x14ac:dyDescent="0.2"/>
    <row r="2805" spans="1:6" hidden="1" x14ac:dyDescent="0.2"/>
    <row r="2806" spans="1:6" hidden="1" x14ac:dyDescent="0.2">
      <c r="A2806" s="7">
        <v>20404528</v>
      </c>
      <c r="B2806" t="s">
        <v>2310</v>
      </c>
      <c r="C2806">
        <v>0.1</v>
      </c>
      <c r="D2806">
        <v>0</v>
      </c>
      <c r="F2806" s="8" t="s">
        <v>28</v>
      </c>
    </row>
    <row r="2807" spans="1:6" hidden="1" x14ac:dyDescent="0.2">
      <c r="A2807" s="7">
        <v>20510798</v>
      </c>
      <c r="B2807" t="s">
        <v>2311</v>
      </c>
      <c r="C2807">
        <v>0</v>
      </c>
      <c r="D2807">
        <v>0</v>
      </c>
      <c r="F2807" s="8" t="s">
        <v>28</v>
      </c>
    </row>
    <row r="2808" spans="1:6" hidden="1" x14ac:dyDescent="0.2">
      <c r="A2808" s="7">
        <v>30533737</v>
      </c>
      <c r="B2808" t="s">
        <v>2312</v>
      </c>
      <c r="C2808">
        <v>0</v>
      </c>
      <c r="D2808">
        <v>0</v>
      </c>
      <c r="F2808" s="8" t="s">
        <v>28</v>
      </c>
    </row>
    <row r="2809" spans="1:6" hidden="1" x14ac:dyDescent="0.2">
      <c r="A2809" s="7">
        <v>30542497</v>
      </c>
      <c r="B2809" t="s">
        <v>2313</v>
      </c>
      <c r="C2809">
        <v>0</v>
      </c>
      <c r="D2809">
        <v>0</v>
      </c>
      <c r="F2809" s="8" t="s">
        <v>28</v>
      </c>
    </row>
    <row r="2810" spans="1:6" hidden="1" x14ac:dyDescent="0.2"/>
    <row r="2811" spans="1:6" hidden="1" x14ac:dyDescent="0.2">
      <c r="A2811" s="7">
        <v>40404513</v>
      </c>
      <c r="B2811" t="s">
        <v>2314</v>
      </c>
      <c r="C2811">
        <v>0.1</v>
      </c>
      <c r="D2811">
        <v>0</v>
      </c>
      <c r="F2811" s="8" t="s">
        <v>28</v>
      </c>
    </row>
    <row r="2812" spans="1:6" hidden="1" x14ac:dyDescent="0.2">
      <c r="A2812" s="7">
        <v>40508308</v>
      </c>
      <c r="B2812" t="s">
        <v>2315</v>
      </c>
      <c r="C2812">
        <v>0</v>
      </c>
      <c r="D2812">
        <v>0</v>
      </c>
      <c r="F2812" s="8" t="s">
        <v>28</v>
      </c>
    </row>
    <row r="2813" spans="1:6" hidden="1" x14ac:dyDescent="0.2">
      <c r="A2813" s="7">
        <v>40510797</v>
      </c>
      <c r="B2813" t="s">
        <v>2316</v>
      </c>
      <c r="C2813">
        <v>0</v>
      </c>
      <c r="D2813">
        <v>0</v>
      </c>
      <c r="F2813" s="8" t="s">
        <v>28</v>
      </c>
    </row>
    <row r="2814" spans="1:6" hidden="1" x14ac:dyDescent="0.2"/>
    <row r="2815" spans="1:6" hidden="1" x14ac:dyDescent="0.2">
      <c r="A2815" s="7">
        <v>50404522</v>
      </c>
      <c r="B2815" t="s">
        <v>2318</v>
      </c>
      <c r="C2815">
        <v>-0.1</v>
      </c>
      <c r="D2815">
        <v>0</v>
      </c>
      <c r="F2815" s="8" t="s">
        <v>28</v>
      </c>
    </row>
    <row r="2816" spans="1:6" hidden="1" x14ac:dyDescent="0.2"/>
    <row r="2817" spans="1:6" hidden="1" x14ac:dyDescent="0.2">
      <c r="A2817" s="7">
        <v>50533736</v>
      </c>
      <c r="B2817" t="s">
        <v>2319</v>
      </c>
      <c r="C2817">
        <v>0</v>
      </c>
      <c r="D2817">
        <v>0</v>
      </c>
      <c r="F2817" s="8" t="s">
        <v>28</v>
      </c>
    </row>
    <row r="2818" spans="1:6" hidden="1" x14ac:dyDescent="0.2"/>
    <row r="2819" spans="1:6" hidden="1" x14ac:dyDescent="0.2">
      <c r="A2819" s="7">
        <v>60515483</v>
      </c>
      <c r="B2819" t="s">
        <v>2320</v>
      </c>
      <c r="C2819">
        <v>0</v>
      </c>
      <c r="D2819">
        <v>0</v>
      </c>
      <c r="F2819" s="8" t="s">
        <v>28</v>
      </c>
    </row>
    <row r="2820" spans="1:6" hidden="1" x14ac:dyDescent="0.2">
      <c r="A2820" s="7">
        <v>70503738</v>
      </c>
      <c r="B2820" t="s">
        <v>2321</v>
      </c>
      <c r="C2820">
        <v>0</v>
      </c>
      <c r="D2820">
        <v>3</v>
      </c>
      <c r="F2820" s="8" t="s">
        <v>2317</v>
      </c>
    </row>
    <row r="2821" spans="1:6" hidden="1" x14ac:dyDescent="0.2"/>
    <row r="2822" spans="1:6" hidden="1" x14ac:dyDescent="0.2"/>
    <row r="2823" spans="1:6" hidden="1" x14ac:dyDescent="0.2">
      <c r="A2823" s="7">
        <v>90539114</v>
      </c>
      <c r="B2823" t="s">
        <v>2322</v>
      </c>
      <c r="C2823">
        <v>0</v>
      </c>
      <c r="D2823">
        <v>0</v>
      </c>
      <c r="F2823" s="8" t="s">
        <v>28</v>
      </c>
    </row>
    <row r="2824" spans="1:6" hidden="1" x14ac:dyDescent="0.2">
      <c r="A2824" s="7">
        <v>90543762</v>
      </c>
      <c r="B2824" t="s">
        <v>2323</v>
      </c>
      <c r="C2824">
        <v>0</v>
      </c>
      <c r="D2824">
        <v>0</v>
      </c>
      <c r="F2824" s="8" t="s">
        <v>28</v>
      </c>
    </row>
    <row r="2825" spans="1:6" hidden="1" x14ac:dyDescent="0.2"/>
    <row r="2826" spans="1:6" hidden="1" x14ac:dyDescent="0.2">
      <c r="A2826" s="7">
        <v>60520743</v>
      </c>
      <c r="B2826" t="s">
        <v>2324</v>
      </c>
      <c r="C2826">
        <v>0</v>
      </c>
      <c r="D2826">
        <v>0</v>
      </c>
      <c r="F2826" s="8" t="s">
        <v>28</v>
      </c>
    </row>
    <row r="2827" spans="1:6" hidden="1" x14ac:dyDescent="0.2">
      <c r="A2827" s="7">
        <v>90454548</v>
      </c>
      <c r="B2827" t="s">
        <v>2325</v>
      </c>
      <c r="C2827">
        <v>0.1</v>
      </c>
      <c r="D2827">
        <v>0</v>
      </c>
      <c r="F2827" s="8" t="s">
        <v>28</v>
      </c>
    </row>
    <row r="2828" spans="1:6" hidden="1" x14ac:dyDescent="0.2">
      <c r="A2828" s="7">
        <v>90520746</v>
      </c>
      <c r="B2828" t="s">
        <v>2326</v>
      </c>
      <c r="C2828">
        <v>0</v>
      </c>
      <c r="D2828">
        <v>0</v>
      </c>
      <c r="F2828" s="8" t="s">
        <v>28</v>
      </c>
    </row>
    <row r="2829" spans="1:6" hidden="1" x14ac:dyDescent="0.2"/>
    <row r="2830" spans="1:6" hidden="1" x14ac:dyDescent="0.2">
      <c r="A2830" s="7">
        <v>10481843</v>
      </c>
      <c r="B2830" t="s">
        <v>2327</v>
      </c>
      <c r="C2830">
        <v>-0.2</v>
      </c>
      <c r="D2830">
        <v>13</v>
      </c>
      <c r="F2830" s="8" t="s">
        <v>2317</v>
      </c>
    </row>
    <row r="2831" spans="1:6" hidden="1" x14ac:dyDescent="0.2"/>
    <row r="2832" spans="1:6" hidden="1" x14ac:dyDescent="0.2"/>
    <row r="2833" spans="1:6" hidden="1" x14ac:dyDescent="0.2">
      <c r="A2833" s="7">
        <v>40511080</v>
      </c>
      <c r="B2833" t="s">
        <v>2328</v>
      </c>
      <c r="C2833">
        <v>-0.1</v>
      </c>
      <c r="D2833">
        <v>15</v>
      </c>
      <c r="F2833" s="8" t="s">
        <v>2317</v>
      </c>
    </row>
    <row r="2834" spans="1:6" hidden="1" x14ac:dyDescent="0.2"/>
    <row r="2835" spans="1:6" hidden="1" x14ac:dyDescent="0.2"/>
    <row r="2836" spans="1:6" hidden="1" x14ac:dyDescent="0.2">
      <c r="A2836" s="7">
        <v>70510296</v>
      </c>
      <c r="B2836" t="s">
        <v>2329</v>
      </c>
      <c r="C2836">
        <v>0</v>
      </c>
      <c r="D2836">
        <v>0</v>
      </c>
      <c r="F2836" s="8" t="s">
        <v>28</v>
      </c>
    </row>
    <row r="2837" spans="1:6" hidden="1" x14ac:dyDescent="0.2"/>
    <row r="2838" spans="1:6" hidden="1" x14ac:dyDescent="0.2">
      <c r="A2838" s="7">
        <v>523179</v>
      </c>
      <c r="B2838" t="s">
        <v>2330</v>
      </c>
      <c r="C2838">
        <v>0</v>
      </c>
      <c r="D2838">
        <v>0</v>
      </c>
      <c r="F2838" s="8" t="s">
        <v>28</v>
      </c>
    </row>
    <row r="2839" spans="1:6" hidden="1" x14ac:dyDescent="0.2">
      <c r="A2839" s="7">
        <v>10523169</v>
      </c>
      <c r="B2839" t="s">
        <v>2331</v>
      </c>
      <c r="C2839">
        <v>0</v>
      </c>
      <c r="D2839">
        <v>0</v>
      </c>
      <c r="F2839" s="8" t="s">
        <v>28</v>
      </c>
    </row>
    <row r="2840" spans="1:6" hidden="1" x14ac:dyDescent="0.2"/>
    <row r="2841" spans="1:6" hidden="1" x14ac:dyDescent="0.2"/>
    <row r="2842" spans="1:6" hidden="1" x14ac:dyDescent="0.2">
      <c r="A2842" s="7">
        <v>40523177</v>
      </c>
      <c r="B2842" t="s">
        <v>2332</v>
      </c>
      <c r="C2842">
        <v>0</v>
      </c>
      <c r="D2842">
        <v>0</v>
      </c>
      <c r="F2842" s="8" t="s">
        <v>28</v>
      </c>
    </row>
    <row r="2843" spans="1:6" hidden="1" x14ac:dyDescent="0.2"/>
    <row r="2844" spans="1:6" hidden="1" x14ac:dyDescent="0.2">
      <c r="A2844" s="7">
        <v>60523275</v>
      </c>
      <c r="B2844" t="s">
        <v>2333</v>
      </c>
      <c r="C2844">
        <v>0</v>
      </c>
      <c r="D2844">
        <v>0</v>
      </c>
      <c r="F2844" s="8" t="s">
        <v>28</v>
      </c>
    </row>
    <row r="2845" spans="1:6" hidden="1" x14ac:dyDescent="0.2">
      <c r="A2845" s="7">
        <v>80523279</v>
      </c>
      <c r="B2845" t="s">
        <v>2334</v>
      </c>
      <c r="C2845">
        <v>0</v>
      </c>
      <c r="D2845">
        <v>0</v>
      </c>
      <c r="F2845" s="8" t="s">
        <v>28</v>
      </c>
    </row>
    <row r="2846" spans="1:6" hidden="1" x14ac:dyDescent="0.2"/>
    <row r="2847" spans="1:6" hidden="1" x14ac:dyDescent="0.2"/>
    <row r="2848" spans="1:6" hidden="1" x14ac:dyDescent="0.2">
      <c r="A2848" s="7">
        <v>40491181</v>
      </c>
      <c r="B2848" t="s">
        <v>2335</v>
      </c>
      <c r="C2848">
        <v>0</v>
      </c>
      <c r="D2848">
        <v>0</v>
      </c>
      <c r="F2848" s="8" t="s">
        <v>28</v>
      </c>
    </row>
    <row r="2849" spans="1:6" hidden="1" x14ac:dyDescent="0.2">
      <c r="A2849" s="7">
        <v>40525077</v>
      </c>
      <c r="B2849" t="s">
        <v>2336</v>
      </c>
      <c r="C2849">
        <v>0</v>
      </c>
      <c r="D2849">
        <v>0</v>
      </c>
      <c r="F2849" s="8" t="s">
        <v>28</v>
      </c>
    </row>
    <row r="2850" spans="1:6" hidden="1" x14ac:dyDescent="0.2"/>
    <row r="2851" spans="1:6" hidden="1" x14ac:dyDescent="0.2"/>
    <row r="2852" spans="1:6" hidden="1" x14ac:dyDescent="0.2"/>
    <row r="2853" spans="1:6" hidden="1" x14ac:dyDescent="0.2"/>
    <row r="2854" spans="1:6" hidden="1" x14ac:dyDescent="0.2">
      <c r="A2854" s="7">
        <v>90495134</v>
      </c>
      <c r="B2854" t="s">
        <v>2337</v>
      </c>
      <c r="C2854">
        <v>0</v>
      </c>
      <c r="D2854">
        <v>0</v>
      </c>
      <c r="F2854" s="8" t="s">
        <v>28</v>
      </c>
    </row>
    <row r="2855" spans="1:6" hidden="1" x14ac:dyDescent="0.2">
      <c r="A2855" s="7">
        <v>90531896</v>
      </c>
      <c r="B2855" t="s">
        <v>2338</v>
      </c>
      <c r="C2855">
        <v>0</v>
      </c>
      <c r="D2855">
        <v>0</v>
      </c>
      <c r="F2855" s="8" t="s">
        <v>28</v>
      </c>
    </row>
    <row r="2856" spans="1:6" hidden="1" x14ac:dyDescent="0.2"/>
    <row r="2857" spans="1:6" hidden="1" x14ac:dyDescent="0.2"/>
    <row r="2858" spans="1:6" hidden="1" x14ac:dyDescent="0.2"/>
    <row r="2859" spans="1:6" hidden="1" x14ac:dyDescent="0.2"/>
    <row r="2860" spans="1:6" hidden="1" x14ac:dyDescent="0.2">
      <c r="A2860" s="7">
        <v>40495136</v>
      </c>
      <c r="B2860" t="s">
        <v>2339</v>
      </c>
      <c r="C2860">
        <v>-0.1</v>
      </c>
      <c r="D2860">
        <v>26</v>
      </c>
      <c r="F2860" s="8" t="s">
        <v>2340</v>
      </c>
    </row>
    <row r="2861" spans="1:6" hidden="1" x14ac:dyDescent="0.2"/>
    <row r="2862" spans="1:6" hidden="1" x14ac:dyDescent="0.2"/>
    <row r="2863" spans="1:6" hidden="1" x14ac:dyDescent="0.2"/>
    <row r="2864" spans="1:6" hidden="1" x14ac:dyDescent="0.2"/>
    <row r="2865" spans="1:6" hidden="1" x14ac:dyDescent="0.2"/>
    <row r="2866" spans="1:6" hidden="1" x14ac:dyDescent="0.2"/>
    <row r="2867" spans="1:6" hidden="1" x14ac:dyDescent="0.2"/>
    <row r="2868" spans="1:6" hidden="1" x14ac:dyDescent="0.2"/>
    <row r="2869" spans="1:6" hidden="1" x14ac:dyDescent="0.2"/>
    <row r="2870" spans="1:6" hidden="1" x14ac:dyDescent="0.2"/>
    <row r="2871" spans="1:6" hidden="1" x14ac:dyDescent="0.2"/>
    <row r="2872" spans="1:6" hidden="1" x14ac:dyDescent="0.2"/>
    <row r="2873" spans="1:6" hidden="1" x14ac:dyDescent="0.2">
      <c r="A2873" s="7">
        <v>30512283</v>
      </c>
      <c r="B2873" t="s">
        <v>2341</v>
      </c>
      <c r="C2873">
        <v>0.1</v>
      </c>
      <c r="D2873">
        <v>0</v>
      </c>
      <c r="F2873" s="8" t="s">
        <v>107</v>
      </c>
    </row>
    <row r="2874" spans="1:6" hidden="1" x14ac:dyDescent="0.2"/>
    <row r="2875" spans="1:6" hidden="1" x14ac:dyDescent="0.2"/>
    <row r="2876" spans="1:6" hidden="1" x14ac:dyDescent="0.2"/>
    <row r="2877" spans="1:6" hidden="1" x14ac:dyDescent="0.2">
      <c r="A2877" s="7">
        <v>50343147</v>
      </c>
      <c r="B2877" t="s">
        <v>2343</v>
      </c>
      <c r="C2877">
        <v>0.1</v>
      </c>
      <c r="D2877">
        <v>0</v>
      </c>
      <c r="F2877" s="8" t="s">
        <v>107</v>
      </c>
    </row>
    <row r="2878" spans="1:6" hidden="1" x14ac:dyDescent="0.2"/>
    <row r="2879" spans="1:6" hidden="1" x14ac:dyDescent="0.2"/>
    <row r="2880" spans="1:6" hidden="1" x14ac:dyDescent="0.2"/>
    <row r="2881" spans="1:6" hidden="1" x14ac:dyDescent="0.2">
      <c r="A2881" s="7">
        <v>70482948</v>
      </c>
      <c r="B2881" t="s">
        <v>2344</v>
      </c>
      <c r="C2881">
        <v>0.1</v>
      </c>
      <c r="D2881">
        <v>0</v>
      </c>
      <c r="F2881" s="8" t="s">
        <v>28</v>
      </c>
    </row>
    <row r="2882" spans="1:6" hidden="1" x14ac:dyDescent="0.2">
      <c r="A2882" s="7">
        <v>70494296</v>
      </c>
      <c r="B2882" t="s">
        <v>2345</v>
      </c>
      <c r="C2882">
        <v>0.2</v>
      </c>
      <c r="D2882">
        <v>0</v>
      </c>
      <c r="F2882" s="8" t="s">
        <v>599</v>
      </c>
    </row>
    <row r="2883" spans="1:6" hidden="1" x14ac:dyDescent="0.2"/>
    <row r="2884" spans="1:6" hidden="1" x14ac:dyDescent="0.2">
      <c r="A2884" s="7">
        <v>80333284</v>
      </c>
      <c r="B2884" t="s">
        <v>2346</v>
      </c>
      <c r="C2884">
        <v>-0.1</v>
      </c>
      <c r="D2884">
        <v>0</v>
      </c>
      <c r="F2884" s="8" t="s">
        <v>107</v>
      </c>
    </row>
    <row r="2885" spans="1:6" hidden="1" x14ac:dyDescent="0.2"/>
    <row r="2886" spans="1:6" hidden="1" x14ac:dyDescent="0.2">
      <c r="A2886" s="7">
        <v>90333288</v>
      </c>
      <c r="B2886" t="s">
        <v>2347</v>
      </c>
      <c r="C2886">
        <v>0.8</v>
      </c>
      <c r="D2886">
        <v>0</v>
      </c>
      <c r="F2886" s="8" t="s">
        <v>213</v>
      </c>
    </row>
    <row r="2887" spans="1:6" hidden="1" x14ac:dyDescent="0.2"/>
    <row r="2888" spans="1:6" hidden="1" x14ac:dyDescent="0.2"/>
    <row r="2889" spans="1:6" hidden="1" x14ac:dyDescent="0.2"/>
    <row r="2890" spans="1:6" hidden="1" x14ac:dyDescent="0.2"/>
    <row r="2891" spans="1:6" hidden="1" x14ac:dyDescent="0.2"/>
    <row r="2892" spans="1:6" hidden="1" x14ac:dyDescent="0.2"/>
    <row r="2893" spans="1:6" hidden="1" x14ac:dyDescent="0.2">
      <c r="A2893" s="7">
        <v>20411703</v>
      </c>
      <c r="B2893" t="s">
        <v>2348</v>
      </c>
      <c r="C2893">
        <v>0.1</v>
      </c>
      <c r="D2893">
        <v>0</v>
      </c>
      <c r="F2893" s="8" t="s">
        <v>28</v>
      </c>
    </row>
    <row r="2894" spans="1:6" hidden="1" x14ac:dyDescent="0.2"/>
    <row r="2895" spans="1:6" hidden="1" x14ac:dyDescent="0.2"/>
    <row r="2896" spans="1:6" hidden="1" x14ac:dyDescent="0.2"/>
    <row r="2897" spans="1:6" hidden="1" x14ac:dyDescent="0.2">
      <c r="A2897" s="7">
        <v>50416921</v>
      </c>
      <c r="B2897" t="s">
        <v>2351</v>
      </c>
      <c r="C2897">
        <v>-0.1</v>
      </c>
      <c r="D2897">
        <v>0</v>
      </c>
      <c r="F2897" s="8" t="s">
        <v>28</v>
      </c>
    </row>
    <row r="2898" spans="1:6" hidden="1" x14ac:dyDescent="0.2"/>
    <row r="2899" spans="1:6" hidden="1" x14ac:dyDescent="0.2"/>
    <row r="2900" spans="1:6" hidden="1" x14ac:dyDescent="0.2"/>
    <row r="2901" spans="1:6" hidden="1" x14ac:dyDescent="0.2"/>
    <row r="2902" spans="1:6" hidden="1" x14ac:dyDescent="0.2"/>
    <row r="2903" spans="1:6" hidden="1" x14ac:dyDescent="0.2"/>
    <row r="2904" spans="1:6" hidden="1" x14ac:dyDescent="0.2"/>
    <row r="2905" spans="1:6" hidden="1" x14ac:dyDescent="0.2"/>
    <row r="2906" spans="1:6" hidden="1" x14ac:dyDescent="0.2"/>
    <row r="2907" spans="1:6" hidden="1" x14ac:dyDescent="0.2"/>
    <row r="2908" spans="1:6" hidden="1" x14ac:dyDescent="0.2"/>
    <row r="2909" spans="1:6" hidden="1" x14ac:dyDescent="0.2"/>
    <row r="2910" spans="1:6" hidden="1" x14ac:dyDescent="0.2"/>
    <row r="2911" spans="1:6" hidden="1" x14ac:dyDescent="0.2"/>
    <row r="2912" spans="1:6" hidden="1" x14ac:dyDescent="0.2"/>
    <row r="2913" spans="1:6" hidden="1" x14ac:dyDescent="0.2"/>
    <row r="2914" spans="1:6" hidden="1" x14ac:dyDescent="0.2">
      <c r="A2914" s="7">
        <v>278074</v>
      </c>
      <c r="B2914" t="s">
        <v>2352</v>
      </c>
      <c r="C2914">
        <v>0.1</v>
      </c>
      <c r="D2914">
        <v>0</v>
      </c>
      <c r="F2914" s="8" t="s">
        <v>28</v>
      </c>
    </row>
    <row r="2915" spans="1:6" hidden="1" x14ac:dyDescent="0.2"/>
    <row r="2916" spans="1:6" hidden="1" x14ac:dyDescent="0.2">
      <c r="A2916" s="7">
        <v>467814</v>
      </c>
      <c r="B2916" t="s">
        <v>2353</v>
      </c>
      <c r="C2916">
        <v>0</v>
      </c>
      <c r="D2916">
        <v>9</v>
      </c>
      <c r="F2916" s="8" t="s">
        <v>2354</v>
      </c>
    </row>
    <row r="2917" spans="1:6" hidden="1" x14ac:dyDescent="0.2"/>
    <row r="2918" spans="1:6" hidden="1" x14ac:dyDescent="0.2">
      <c r="A2918" s="7">
        <v>10278083</v>
      </c>
      <c r="B2918" t="s">
        <v>2355</v>
      </c>
      <c r="C2918">
        <v>0.1</v>
      </c>
      <c r="D2918">
        <v>0</v>
      </c>
      <c r="F2918" s="8" t="s">
        <v>28</v>
      </c>
    </row>
    <row r="2919" spans="1:6" hidden="1" x14ac:dyDescent="0.2"/>
    <row r="2920" spans="1:6" hidden="1" x14ac:dyDescent="0.2"/>
    <row r="2921" spans="1:6" hidden="1" x14ac:dyDescent="0.2"/>
    <row r="2922" spans="1:6" hidden="1" x14ac:dyDescent="0.2">
      <c r="A2922" s="7">
        <v>40444156</v>
      </c>
      <c r="B2922" t="s">
        <v>2356</v>
      </c>
      <c r="C2922">
        <v>0.1</v>
      </c>
      <c r="D2922">
        <v>0</v>
      </c>
      <c r="F2922" s="8" t="s">
        <v>28</v>
      </c>
    </row>
    <row r="2923" spans="1:6" hidden="1" x14ac:dyDescent="0.2"/>
    <row r="2924" spans="1:6" hidden="1" x14ac:dyDescent="0.2"/>
    <row r="2925" spans="1:6" hidden="1" x14ac:dyDescent="0.2"/>
    <row r="2926" spans="1:6" hidden="1" x14ac:dyDescent="0.2"/>
    <row r="2927" spans="1:6" hidden="1" x14ac:dyDescent="0.2">
      <c r="A2927" s="7">
        <v>50368821</v>
      </c>
      <c r="B2927" t="s">
        <v>2357</v>
      </c>
      <c r="C2927">
        <v>-0.5</v>
      </c>
      <c r="D2927">
        <v>0</v>
      </c>
      <c r="F2927" s="8" t="s">
        <v>28</v>
      </c>
    </row>
    <row r="2928" spans="1:6" hidden="1" x14ac:dyDescent="0.2"/>
    <row r="2929" spans="1:6" hidden="1" x14ac:dyDescent="0.2"/>
    <row r="2930" spans="1:6" hidden="1" x14ac:dyDescent="0.2"/>
    <row r="2931" spans="1:6" hidden="1" x14ac:dyDescent="0.2"/>
    <row r="2932" spans="1:6" hidden="1" x14ac:dyDescent="0.2"/>
    <row r="2933" spans="1:6" hidden="1" x14ac:dyDescent="0.2"/>
    <row r="2934" spans="1:6" hidden="1" x14ac:dyDescent="0.2"/>
    <row r="2935" spans="1:6" hidden="1" x14ac:dyDescent="0.2"/>
    <row r="2936" spans="1:6" hidden="1" x14ac:dyDescent="0.2"/>
    <row r="2937" spans="1:6" hidden="1" x14ac:dyDescent="0.2"/>
    <row r="2938" spans="1:6" hidden="1" x14ac:dyDescent="0.2"/>
    <row r="2939" spans="1:6" hidden="1" x14ac:dyDescent="0.2"/>
    <row r="2940" spans="1:6" hidden="1" x14ac:dyDescent="0.2">
      <c r="A2940" s="7">
        <v>10521735</v>
      </c>
      <c r="B2940" t="s">
        <v>2358</v>
      </c>
      <c r="C2940">
        <v>0</v>
      </c>
      <c r="D2940">
        <v>3</v>
      </c>
      <c r="F2940" s="8" t="s">
        <v>58</v>
      </c>
    </row>
    <row r="2941" spans="1:6" hidden="1" x14ac:dyDescent="0.2"/>
    <row r="2942" spans="1:6" hidden="1" x14ac:dyDescent="0.2"/>
    <row r="2943" spans="1:6" hidden="1" x14ac:dyDescent="0.2"/>
    <row r="2944" spans="1:6" hidden="1" x14ac:dyDescent="0.2"/>
    <row r="2945" spans="1:6" hidden="1" x14ac:dyDescent="0.2"/>
    <row r="2946" spans="1:6" hidden="1" x14ac:dyDescent="0.2"/>
    <row r="2947" spans="1:6" hidden="1" x14ac:dyDescent="0.2"/>
    <row r="2948" spans="1:6" hidden="1" x14ac:dyDescent="0.2"/>
    <row r="2949" spans="1:6" hidden="1" x14ac:dyDescent="0.2">
      <c r="A2949" s="7">
        <v>50389338</v>
      </c>
      <c r="B2949" t="s">
        <v>2359</v>
      </c>
      <c r="C2949">
        <v>-0.1</v>
      </c>
      <c r="D2949">
        <v>0</v>
      </c>
      <c r="F2949" s="8" t="s">
        <v>28</v>
      </c>
    </row>
    <row r="2950" spans="1:6" hidden="1" x14ac:dyDescent="0.2"/>
    <row r="2951" spans="1:6" hidden="1" x14ac:dyDescent="0.2"/>
    <row r="2952" spans="1:6" hidden="1" x14ac:dyDescent="0.2"/>
    <row r="2953" spans="1:6" hidden="1" x14ac:dyDescent="0.2"/>
    <row r="2954" spans="1:6" hidden="1" x14ac:dyDescent="0.2"/>
    <row r="2955" spans="1:6" hidden="1" x14ac:dyDescent="0.2"/>
    <row r="2956" spans="1:6" hidden="1" x14ac:dyDescent="0.2"/>
    <row r="2957" spans="1:6" hidden="1" x14ac:dyDescent="0.2"/>
    <row r="2958" spans="1:6" hidden="1" x14ac:dyDescent="0.2"/>
    <row r="2959" spans="1:6" hidden="1" x14ac:dyDescent="0.2">
      <c r="A2959" s="7">
        <v>90388964</v>
      </c>
      <c r="B2959" t="s">
        <v>2360</v>
      </c>
      <c r="C2959">
        <v>-0.1</v>
      </c>
      <c r="D2959">
        <v>0</v>
      </c>
      <c r="F2959" s="8" t="s">
        <v>28</v>
      </c>
    </row>
    <row r="2960" spans="1:6" hidden="1" x14ac:dyDescent="0.2"/>
    <row r="2961" spans="1:6" hidden="1" x14ac:dyDescent="0.2"/>
    <row r="2962" spans="1:6" hidden="1" x14ac:dyDescent="0.2"/>
    <row r="2963" spans="1:6" hidden="1" x14ac:dyDescent="0.2"/>
    <row r="2964" spans="1:6" hidden="1" x14ac:dyDescent="0.2">
      <c r="A2964" s="7">
        <v>80501418</v>
      </c>
      <c r="B2964" t="s">
        <v>2361</v>
      </c>
      <c r="C2964">
        <v>-0.1</v>
      </c>
      <c r="D2964">
        <v>1</v>
      </c>
      <c r="F2964" s="8" t="s">
        <v>32</v>
      </c>
    </row>
    <row r="2965" spans="1:6" hidden="1" x14ac:dyDescent="0.2"/>
    <row r="2966" spans="1:6" hidden="1" x14ac:dyDescent="0.2"/>
    <row r="2967" spans="1:6" hidden="1" x14ac:dyDescent="0.2"/>
    <row r="2968" spans="1:6" hidden="1" x14ac:dyDescent="0.2"/>
    <row r="2969" spans="1:6" hidden="1" x14ac:dyDescent="0.2"/>
    <row r="2970" spans="1:6" hidden="1" x14ac:dyDescent="0.2"/>
    <row r="2971" spans="1:6" hidden="1" x14ac:dyDescent="0.2"/>
    <row r="2972" spans="1:6" hidden="1" x14ac:dyDescent="0.2"/>
    <row r="2973" spans="1:6" hidden="1" x14ac:dyDescent="0.2"/>
    <row r="2974" spans="1:6" hidden="1" x14ac:dyDescent="0.2"/>
    <row r="2975" spans="1:6" hidden="1" x14ac:dyDescent="0.2"/>
    <row r="2976" spans="1:6" hidden="1" x14ac:dyDescent="0.2">
      <c r="A2976" s="7">
        <v>90490122</v>
      </c>
      <c r="B2976" t="s">
        <v>2362</v>
      </c>
      <c r="C2976">
        <v>-0.1</v>
      </c>
      <c r="D2976">
        <v>4</v>
      </c>
      <c r="F2976" s="8" t="s">
        <v>58</v>
      </c>
    </row>
    <row r="2977" spans="1:6" hidden="1" x14ac:dyDescent="0.2">
      <c r="A2977" s="7">
        <v>90496464</v>
      </c>
      <c r="B2977" t="s">
        <v>2363</v>
      </c>
      <c r="C2977">
        <v>0</v>
      </c>
      <c r="D2977">
        <v>3</v>
      </c>
      <c r="F2977" s="8" t="s">
        <v>32</v>
      </c>
    </row>
    <row r="2978" spans="1:6" hidden="1" x14ac:dyDescent="0.2"/>
    <row r="2979" spans="1:6" hidden="1" x14ac:dyDescent="0.2"/>
    <row r="2980" spans="1:6" hidden="1" x14ac:dyDescent="0.2"/>
    <row r="2981" spans="1:6" hidden="1" x14ac:dyDescent="0.2"/>
    <row r="2982" spans="1:6" hidden="1" x14ac:dyDescent="0.2"/>
    <row r="2983" spans="1:6" hidden="1" x14ac:dyDescent="0.2"/>
    <row r="2984" spans="1:6" hidden="1" x14ac:dyDescent="0.2"/>
    <row r="2985" spans="1:6" hidden="1" x14ac:dyDescent="0.2"/>
    <row r="2986" spans="1:6" hidden="1" x14ac:dyDescent="0.2">
      <c r="A2986" s="7">
        <v>70525467</v>
      </c>
      <c r="B2986" t="s">
        <v>2364</v>
      </c>
      <c r="C2986">
        <v>0.5</v>
      </c>
      <c r="D2986">
        <v>0</v>
      </c>
      <c r="F2986" s="8" t="s">
        <v>32</v>
      </c>
    </row>
    <row r="2987" spans="1:6" hidden="1" x14ac:dyDescent="0.2"/>
    <row r="2988" spans="1:6" hidden="1" x14ac:dyDescent="0.2"/>
    <row r="2989" spans="1:6" hidden="1" x14ac:dyDescent="0.2"/>
    <row r="2990" spans="1:6" hidden="1" x14ac:dyDescent="0.2"/>
    <row r="2991" spans="1:6" hidden="1" x14ac:dyDescent="0.2"/>
    <row r="2992" spans="1:6" hidden="1" x14ac:dyDescent="0.2"/>
    <row r="2993" spans="1:6" hidden="1" x14ac:dyDescent="0.2"/>
    <row r="2994" spans="1:6" hidden="1" x14ac:dyDescent="0.2"/>
    <row r="2995" spans="1:6" hidden="1" x14ac:dyDescent="0.2"/>
    <row r="2996" spans="1:6" hidden="1" x14ac:dyDescent="0.2"/>
    <row r="2997" spans="1:6" hidden="1" x14ac:dyDescent="0.2">
      <c r="A2997" s="7">
        <v>484516</v>
      </c>
      <c r="B2997" t="s">
        <v>2365</v>
      </c>
      <c r="C2997">
        <v>-0.1</v>
      </c>
      <c r="D2997">
        <v>0</v>
      </c>
      <c r="F2997" s="8" t="s">
        <v>28</v>
      </c>
    </row>
    <row r="2998" spans="1:6" hidden="1" x14ac:dyDescent="0.2"/>
    <row r="2999" spans="1:6" hidden="1" x14ac:dyDescent="0.2"/>
    <row r="3000" spans="1:6" hidden="1" x14ac:dyDescent="0.2"/>
    <row r="3001" spans="1:6" hidden="1" x14ac:dyDescent="0.2"/>
    <row r="3002" spans="1:6" hidden="1" x14ac:dyDescent="0.2">
      <c r="A3002" s="7">
        <v>60492349</v>
      </c>
      <c r="B3002" t="s">
        <v>2366</v>
      </c>
      <c r="C3002">
        <v>0</v>
      </c>
      <c r="D3002">
        <v>9</v>
      </c>
      <c r="F3002" s="8" t="s">
        <v>2342</v>
      </c>
    </row>
    <row r="3003" spans="1:6" hidden="1" x14ac:dyDescent="0.2">
      <c r="A3003" s="7">
        <v>80528154</v>
      </c>
      <c r="B3003" t="s">
        <v>2367</v>
      </c>
      <c r="C3003">
        <v>0.4</v>
      </c>
      <c r="D3003">
        <v>0</v>
      </c>
      <c r="F3003" s="8" t="s">
        <v>2368</v>
      </c>
    </row>
    <row r="3004" spans="1:6" hidden="1" x14ac:dyDescent="0.2"/>
  </sheetData>
  <autoFilter ref="A1:F3004" xr:uid="{00000000-0001-0000-0100-000000000000}">
    <filterColumn colId="2">
      <customFilters>
        <customFilter operator="greaterThan" val="0"/>
      </customFilters>
    </filterColumn>
    <filterColumn colId="3">
      <customFilters>
        <customFilter operator="greaterThan" val="0"/>
      </customFilters>
    </filterColumn>
    <sortState xmlns:xlrd2="http://schemas.microsoft.com/office/spreadsheetml/2017/richdata2" ref="A4:F3004">
      <sortCondition ref="F1:F3004"/>
    </sortState>
  </autoFilter>
  <phoneticPr fontId="0" type="noConversion"/>
  <pageMargins left="0.75" right="0.75" top="1" bottom="1" header="0.5" footer="0.5"/>
  <pageSetup paperSize="9" orientation="portrait" r:id="rId1"/>
  <headerFooter alignWithMargins="0">
    <oddHeader>&amp;L&amp;"Arial,Kursiv"WinGADD Excel Report&amp;R&amp;F, &amp;A</oddHeader>
    <oddFooter>&amp;L&amp;D, &amp;T&amp;Rpage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3"/>
  <dimension ref="A1:B12"/>
  <sheetViews>
    <sheetView workbookViewId="0">
      <selection activeCell="A12" sqref="A12"/>
    </sheetView>
  </sheetViews>
  <sheetFormatPr baseColWidth="10" defaultColWidth="9.140625" defaultRowHeight="12.75" x14ac:dyDescent="0.2"/>
  <sheetData>
    <row r="1" spans="1:2" x14ac:dyDescent="0.2">
      <c r="A1" s="5" t="s">
        <v>2</v>
      </c>
    </row>
    <row r="2" spans="1:2" x14ac:dyDescent="0.2">
      <c r="A2" s="5" t="s">
        <v>8</v>
      </c>
    </row>
    <row r="4" spans="1:2" x14ac:dyDescent="0.2">
      <c r="A4" s="5" t="s">
        <v>9</v>
      </c>
    </row>
    <row r="5" spans="1:2" x14ac:dyDescent="0.2">
      <c r="A5" s="5" t="s">
        <v>10</v>
      </c>
      <c r="B5" s="5" t="s">
        <v>2369</v>
      </c>
    </row>
    <row r="6" spans="1:2" x14ac:dyDescent="0.2">
      <c r="A6" s="5" t="s">
        <v>11</v>
      </c>
      <c r="B6" s="5"/>
    </row>
    <row r="7" spans="1:2" x14ac:dyDescent="0.2">
      <c r="A7" s="5" t="s">
        <v>12</v>
      </c>
      <c r="B7" s="5"/>
    </row>
    <row r="8" spans="1:2" x14ac:dyDescent="0.2">
      <c r="A8" s="5" t="s">
        <v>13</v>
      </c>
      <c r="B8" s="5" t="s">
        <v>2370</v>
      </c>
    </row>
    <row r="10" spans="1:2" x14ac:dyDescent="0.2">
      <c r="A10" s="1" t="s">
        <v>0</v>
      </c>
    </row>
    <row r="11" spans="1:2" x14ac:dyDescent="0.2">
      <c r="A11" s="1" t="s">
        <v>1</v>
      </c>
    </row>
    <row r="12" spans="1:2" x14ac:dyDescent="0.2">
      <c r="A12" s="5" t="s">
        <v>2372</v>
      </c>
    </row>
  </sheetData>
  <phoneticPr fontId="0" type="noConversion"/>
  <pageMargins left="0.75" right="0.75" top="1" bottom="1" header="0.5" footer="0.5"/>
  <pageSetup paperSize="9" orientation="landscape" r:id="rId1"/>
  <headerFooter alignWithMargins="0">
    <oddHeader>&amp;L&amp;"Arial,Kursiv"WinGADD Excel Report&amp;R&amp;F, &amp;A</oddHeader>
    <oddFooter>&amp;L&amp;D, &amp;T&amp;Rpage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Info</vt:lpstr>
      <vt:lpstr>Data</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De la Cruz</dc:creator>
  <cp:lastModifiedBy>Jesús De la Cruz</cp:lastModifiedBy>
  <cp:lastPrinted>2023-01-05T05:16:08Z</cp:lastPrinted>
  <dcterms:created xsi:type="dcterms:W3CDTF">1997-06-13T22:38:21Z</dcterms:created>
  <dcterms:modified xsi:type="dcterms:W3CDTF">2023-01-05T05:16:21Z</dcterms:modified>
</cp:coreProperties>
</file>