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<sst xmlns="http://schemas.openxmlformats.org/spreadsheetml/2006/main" count="26" uniqueCount="7">
  <si>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Column_i</t>
  </si>
  <si>
    <t>Column_i+21</t>
  </si>
  <si>
    <t>Kendall_tau</t>
  </si>
  <si>
    <t>p_value</t>
  </si>
  <si>
    <t>Significance</t>
  </si>
  <si>
    <t>Significant (p &lt; 0.05)</t>
  </si>
  <si>
    <t>Not Significant (p &gt;= 0.05)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</si>
</sst>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D2" sqref="D2:D22"/>
    </sheetView>
  </sheetViews>
  <sheetFormatPr defaultColWidth="9" defaultRowHeight="14.5" outlineLevelCol="6"/>
  <cols>
    <col min="1" max="1" width="9.07272727272727" customWidth="1"/>
    <col min="2" max="2" width="12.0727272727273" customWidth="1"/>
    <col min="3" max="3" width="14.3454545454545" customWidth="1"/>
    <col min="4" max="4" width="15.7090909090909" customWidth="1"/>
    <col min="5" max="5" width="22.3454545454545" customWidth="1"/>
    <col min="7" max="7" width="12.8181818181818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2</v>
      </c>
      <c r="B2">
        <v>23</v>
      </c>
      <c r="C2">
        <v>-0.186507936507937</v>
      </c>
      <c r="D2">
        <v>0.0298098092591343</v>
      </c>
      <c r="E2" t="s">
        <v>5</v>
      </c>
      <c r="G2">
        <f>-C2</f>
        <v>0.186507936507937</v>
      </c>
    </row>
    <row r="3" spans="1:7">
      <c r="A3">
        <v>3</v>
      </c>
      <c r="B3">
        <v>24</v>
      </c>
      <c r="C3">
        <v>-0.268849206349206</v>
      </c>
      <c r="D3">
        <v>0.00172235520348266</v>
      </c>
      <c r="E3" t="s">
        <v>5</v>
      </c>
      <c r="G3">
        <f t="shared" ref="G3:G22" si="0">-C3</f>
        <v>0.268849206349206</v>
      </c>
    </row>
    <row r="4" spans="1:7">
      <c r="A4">
        <v>4</v>
      </c>
      <c r="B4">
        <v>25</v>
      </c>
      <c r="C4">
        <v>-0.279761904761905</v>
      </c>
      <c r="D4">
        <v>0.00110703593450131</v>
      </c>
      <c r="E4" t="s">
        <v>5</v>
      </c>
      <c r="G4">
        <f t="shared" si="0"/>
        <v>0.279761904761905</v>
      </c>
    </row>
    <row r="5" spans="1:7">
      <c r="A5">
        <v>5</v>
      </c>
      <c r="B5">
        <v>26</v>
      </c>
      <c r="C5">
        <v>-0.348214285714286</v>
      </c>
      <c r="D5">
        <v>4.87941201484662e-5</v>
      </c>
      <c r="E5" t="s">
        <v>5</v>
      </c>
      <c r="G5">
        <f t="shared" si="0"/>
        <v>0.348214285714286</v>
      </c>
    </row>
    <row r="6" spans="1:7">
      <c r="A6">
        <v>6</v>
      </c>
      <c r="B6">
        <v>27</v>
      </c>
      <c r="C6">
        <v>-0.279761904761905</v>
      </c>
      <c r="D6">
        <v>0.00110703593450131</v>
      </c>
      <c r="E6" t="s">
        <v>5</v>
      </c>
      <c r="G6">
        <f t="shared" si="0"/>
        <v>0.279761904761905</v>
      </c>
    </row>
    <row r="7" spans="1:7">
      <c r="A7">
        <v>7</v>
      </c>
      <c r="B7">
        <v>28</v>
      </c>
      <c r="C7">
        <v>-0.293650793650794</v>
      </c>
      <c r="D7">
        <v>0.000616996480159513</v>
      </c>
      <c r="E7" t="s">
        <v>5</v>
      </c>
      <c r="G7">
        <f t="shared" si="0"/>
        <v>0.293650793650794</v>
      </c>
    </row>
    <row r="8" spans="1:7">
      <c r="A8">
        <v>8</v>
      </c>
      <c r="B8">
        <v>29</v>
      </c>
      <c r="C8">
        <v>-0.233134920634921</v>
      </c>
      <c r="D8">
        <v>0.00658350592007191</v>
      </c>
      <c r="E8" t="s">
        <v>5</v>
      </c>
      <c r="G8">
        <f t="shared" si="0"/>
        <v>0.233134920634921</v>
      </c>
    </row>
    <row r="9" spans="1:7">
      <c r="A9">
        <v>9</v>
      </c>
      <c r="B9">
        <v>30</v>
      </c>
      <c r="C9">
        <v>-0.241071428571429</v>
      </c>
      <c r="D9">
        <v>0.00495558544782162</v>
      </c>
      <c r="E9" t="s">
        <v>5</v>
      </c>
      <c r="G9">
        <f t="shared" si="0"/>
        <v>0.241071428571429</v>
      </c>
    </row>
    <row r="10" spans="1:7">
      <c r="A10">
        <v>10</v>
      </c>
      <c r="B10">
        <v>31</v>
      </c>
      <c r="C10">
        <v>-0.35515873015873</v>
      </c>
      <c r="D10">
        <v>3.43630491759426e-5</v>
      </c>
      <c r="E10" t="s">
        <v>5</v>
      </c>
      <c r="G10">
        <f t="shared" si="0"/>
        <v>0.35515873015873</v>
      </c>
    </row>
    <row r="11" spans="1:7">
      <c r="A11">
        <v>11</v>
      </c>
      <c r="B11">
        <v>32</v>
      </c>
      <c r="C11">
        <v>-0.064484126984127</v>
      </c>
      <c r="D11">
        <v>0.454835866938576</v>
      </c>
      <c r="E11" t="s">
        <v>6</v>
      </c>
      <c r="G11">
        <f t="shared" si="0"/>
        <v>0.064484126984127</v>
      </c>
    </row>
    <row r="12" spans="1:7">
      <c r="A12">
        <v>12</v>
      </c>
      <c r="B12">
        <v>33</v>
      </c>
      <c r="C12">
        <v>-0.293650793650794</v>
      </c>
      <c r="D12">
        <v>0.000616996480159513</v>
      </c>
      <c r="E12" t="s">
        <v>5</v>
      </c>
      <c r="G12">
        <f t="shared" si="0"/>
        <v>0.293650793650794</v>
      </c>
    </row>
    <row r="13" spans="1:7">
      <c r="A13">
        <v>13</v>
      </c>
      <c r="B13">
        <v>34</v>
      </c>
      <c r="C13">
        <v>-0.310515873015873</v>
      </c>
      <c r="D13">
        <v>0.000293450786599425</v>
      </c>
      <c r="E13" t="s">
        <v>5</v>
      </c>
      <c r="G13">
        <f t="shared" si="0"/>
        <v>0.310515873015873</v>
      </c>
    </row>
    <row r="14" spans="1:7">
      <c r="A14">
        <v>14</v>
      </c>
      <c r="B14">
        <v>35</v>
      </c>
      <c r="C14">
        <v>-0.375992063492063</v>
      </c>
      <c r="D14">
        <v>1.15575137427595e-5</v>
      </c>
      <c r="E14" t="s">
        <v>5</v>
      </c>
      <c r="G14">
        <f t="shared" si="0"/>
        <v>0.375992063492063</v>
      </c>
    </row>
    <row r="15" spans="1:7">
      <c r="A15">
        <v>15</v>
      </c>
      <c r="B15">
        <v>36</v>
      </c>
      <c r="C15">
        <v>-0.368055555555556</v>
      </c>
      <c r="D15">
        <v>1.76216212290946e-5</v>
      </c>
      <c r="E15" t="s">
        <v>5</v>
      </c>
      <c r="G15">
        <f t="shared" si="0"/>
        <v>0.368055555555556</v>
      </c>
    </row>
    <row r="16" spans="1:7">
      <c r="A16">
        <v>16</v>
      </c>
      <c r="B16">
        <v>37</v>
      </c>
      <c r="C16">
        <v>-0.268849206349206</v>
      </c>
      <c r="D16">
        <v>0.00172235520348266</v>
      </c>
      <c r="E16" t="s">
        <v>5</v>
      </c>
      <c r="G16">
        <f t="shared" si="0"/>
        <v>0.268849206349206</v>
      </c>
    </row>
    <row r="17" spans="1:7">
      <c r="A17">
        <v>17</v>
      </c>
      <c r="B17">
        <v>38</v>
      </c>
      <c r="C17">
        <v>-0.256944444444444</v>
      </c>
      <c r="D17">
        <v>0.00274172637678225</v>
      </c>
      <c r="E17" t="s">
        <v>5</v>
      </c>
      <c r="G17">
        <f t="shared" si="0"/>
        <v>0.256944444444444</v>
      </c>
    </row>
    <row r="18" spans="1:7">
      <c r="A18">
        <v>18</v>
      </c>
      <c r="B18">
        <v>39</v>
      </c>
      <c r="C18">
        <v>-0.380952380952381</v>
      </c>
      <c r="D18">
        <v>8.84215029475348e-6</v>
      </c>
      <c r="E18" t="s">
        <v>5</v>
      </c>
      <c r="G18">
        <f t="shared" si="0"/>
        <v>0.380952380952381</v>
      </c>
    </row>
    <row r="19" spans="1:7">
      <c r="A19">
        <v>19</v>
      </c>
      <c r="B19">
        <v>40</v>
      </c>
      <c r="C19">
        <v>-0.283730158730159</v>
      </c>
      <c r="D19">
        <v>0.000939117207922729</v>
      </c>
      <c r="E19" t="s">
        <v>5</v>
      </c>
      <c r="G19">
        <f t="shared" si="0"/>
        <v>0.283730158730159</v>
      </c>
    </row>
    <row r="20" spans="1:7">
      <c r="A20">
        <v>20</v>
      </c>
      <c r="B20">
        <v>41</v>
      </c>
      <c r="C20">
        <v>-0.433531746031746</v>
      </c>
      <c r="D20">
        <v>4.24049382463518e-7</v>
      </c>
      <c r="E20" t="s">
        <v>5</v>
      </c>
      <c r="G20">
        <f t="shared" si="0"/>
        <v>0.433531746031746</v>
      </c>
    </row>
    <row r="21" spans="1:7">
      <c r="A21">
        <v>21</v>
      </c>
      <c r="B21">
        <v>42</v>
      </c>
      <c r="C21">
        <v>-0.314484126984127</v>
      </c>
      <c r="D21">
        <v>0.000245064927587019</v>
      </c>
      <c r="E21" t="s">
        <v>5</v>
      </c>
      <c r="G21">
        <f t="shared" si="0"/>
        <v>0.314484126984127</v>
      </c>
    </row>
    <row r="22" spans="1:7">
      <c r="A22">
        <v>22</v>
      </c>
      <c r="B22">
        <v>43</v>
      </c>
      <c r="C22">
        <v>-0.402777777777778</v>
      </c>
      <c r="D22">
        <v>2.61915542833233e-6</v>
      </c>
      <c r="E22" t="s">
        <v>5</v>
      </c>
      <c r="G22">
        <f t="shared" si="0"/>
        <v>0.402777777777778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2025-04-25T07:56:40Z</dcterms:created>
  <dcterms:modified xsi:type="dcterms:W3CDTF">2025-04-25T08:01:30Z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7609EF75967E4B45ABE210A0F58BA74F_12</vt:lpwstr>
  </property>
  <property fmtid="{D5CDD505-2E9C-101B-9397-08002B2CF9AE}" pid="3" name="KSOProductBuildVer">
    <vt:lpwstr>2052-12.1.0.20305</vt:lpwstr>
  </property>
</Properties>
</file>