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7D8C71A-066E-4D44-8E83-31493E912DE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</calcChain>
</file>

<file path=xl/sharedStrings.xml><?xml version="1.0" encoding="utf-8"?>
<sst xmlns="http://schemas.openxmlformats.org/spreadsheetml/2006/main" count="40" uniqueCount="38">
  <si>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</si>
  <si>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</si>
  <si>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</si>
  <si>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</si>
  <si>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</si>
  <si>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</si>
  <si>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</si>
  <si>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</si>
  <si>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</si>
  <si>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</si>
  <si>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</si>
  <si>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</si>
  <si>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DAAWAT BIRYANI BASMATI RICE (1KG)</t>
  </si>
  <si>
    <t>DAAWAT BIRYANI RICE (5KG)</t>
  </si>
  <si>
    <t>DAAWAT BROWN BSMATI RICE</t>
  </si>
  <si>
    <t>DAAWAT DEVAAYA POHA</t>
  </si>
  <si>
    <t>DAAWAT DEVAAYA SUJI (500G)</t>
  </si>
  <si>
    <t>DAAWAT DILKHUSH BASMATI RICE (5KG)</t>
  </si>
  <si>
    <t>DAAWAT DUBAR BASMATI RICE (1KG)</t>
  </si>
  <si>
    <t>DAAWAT DUBAR BASMATI RICE (5KG)</t>
  </si>
  <si>
    <t>DAAWAT PULAV BASMATI RICE (1KG)</t>
  </si>
  <si>
    <t>DAAWAT PULAV BASMATI RICE (5KG)</t>
  </si>
  <si>
    <t>DAAWAT ROZANA BASMATI RICE (10KG)</t>
  </si>
  <si>
    <t>DAAWAT ROZANA BASMATI RICE (1KG)</t>
  </si>
  <si>
    <t>DAAWAT ROZANA BASMATI RICE (5KG)</t>
  </si>
  <si>
    <t>DAAWAT ROZANA GOLD (6KG)</t>
  </si>
  <si>
    <t>DAAWAT ROZANA MINI BASMATI RICE (10KG)</t>
  </si>
  <si>
    <t>DAAWAT ROZANA MINI MOGRA (10KG)</t>
  </si>
  <si>
    <t>DAAWAT ROZANA NIKI RICE (10KG)</t>
  </si>
  <si>
    <t>DAAWAT SONA MANSOORI RICE (1KG)</t>
  </si>
  <si>
    <t>DAAWAT SONA MASOORI RICE (10KG)</t>
  </si>
  <si>
    <t>DAAWAT SONA MASSORI RICE (5KG)</t>
  </si>
  <si>
    <t>DAAWAT SUPER BASMATI RICE (1KG)</t>
  </si>
  <si>
    <t>DAAWAT SUPER BASMATI RICE (5KG)</t>
  </si>
  <si>
    <t>DAAWAT TIBAR BASMATI RICE (1KG)</t>
  </si>
  <si>
    <t>DAAWAT TIBAR BASMATI RICE (5KG)</t>
  </si>
  <si>
    <t>DAAWAT TRADITIONAL BASMATI RICE</t>
  </si>
  <si>
    <t>DAAWAT TRADITIONAL BASMATI RICE (5KG)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</si>
</sst>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B1" workbookViewId="0">
      <selection activeCell="J9" sqref="J9"/>
    </sheetView>
  </sheetViews>
  <sheetFormatPr defaultRowHeight="14.5"/>
  <cols>
    <col min="1" max="1" width="6" customWidth="1"/>
    <col min="2" max="2" width="13.453125" customWidth="1"/>
    <col min="3" max="3" width="51.26953125" customWidth="1"/>
    <col min="4" max="4" width="17.54296875" customWidth="1"/>
    <col min="5" max="5" width="18.90625" customWidth="1"/>
    <col min="6" max="6" width="13.453125" customWidth="1"/>
    <col min="7" max="7" width="8.08984375" customWidth="1"/>
    <col min="8" max="8" width="6.7265625" customWidth="1"/>
    <col min="9" max="10" width="9.453125" customWidth="1"/>
    <col min="11" max="11" width="17.5429687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99</v>
      </c>
      <c r="B3" s="2">
        <v>281381</v>
      </c>
      <c r="C3" t="s">
        <v>12</v>
      </c>
      <c r="D3" s="2">
        <v>8901537071018</v>
      </c>
      <c r="E3" s="3">
        <v>250</v>
      </c>
      <c r="F3" s="3">
        <v>250</v>
      </c>
      <c r="G3" s="2">
        <v>38</v>
      </c>
      <c r="H3" s="2">
        <v>0</v>
      </c>
      <c r="I3" s="2">
        <v>38</v>
      </c>
      <c r="K3" s="2">
        <f>-I3</f>
        <v>-38</v>
      </c>
    </row>
    <row r="4" spans="1:11">
      <c r="A4" s="2">
        <v>100</v>
      </c>
      <c r="B4" s="2">
        <v>281239</v>
      </c>
      <c r="C4" t="s">
        <v>13</v>
      </c>
      <c r="D4" s="2">
        <v>8901537071025</v>
      </c>
      <c r="E4" s="3">
        <v>827.5</v>
      </c>
      <c r="F4" s="3">
        <v>1245</v>
      </c>
      <c r="G4" s="2">
        <v>4</v>
      </c>
      <c r="H4" s="2">
        <v>0</v>
      </c>
      <c r="I4" s="2">
        <v>4</v>
      </c>
      <c r="K4" s="2">
        <f t="shared" ref="K4:K30" si="0">-I4</f>
        <v>-4</v>
      </c>
    </row>
    <row r="5" spans="1:11">
      <c r="A5" s="2">
        <v>101</v>
      </c>
      <c r="B5" s="2">
        <v>310697</v>
      </c>
      <c r="C5" t="s">
        <v>14</v>
      </c>
      <c r="D5" s="2">
        <v>8901537074354</v>
      </c>
      <c r="E5" s="3">
        <v>200</v>
      </c>
      <c r="F5" s="3">
        <v>200</v>
      </c>
      <c r="G5" s="2">
        <v>11</v>
      </c>
      <c r="H5" s="2">
        <v>0</v>
      </c>
      <c r="I5" s="2">
        <v>11</v>
      </c>
      <c r="K5" s="2">
        <f t="shared" si="0"/>
        <v>-11</v>
      </c>
    </row>
    <row r="6" spans="1:11">
      <c r="A6" s="2">
        <v>102</v>
      </c>
      <c r="B6" s="2">
        <v>279393</v>
      </c>
      <c r="C6" t="s">
        <v>15</v>
      </c>
      <c r="D6" s="2">
        <v>8901537077690</v>
      </c>
      <c r="E6" s="3">
        <v>58.57</v>
      </c>
      <c r="F6" s="3">
        <v>98</v>
      </c>
      <c r="G6" s="2">
        <v>20</v>
      </c>
      <c r="H6" s="2">
        <v>0</v>
      </c>
      <c r="I6" s="2">
        <v>20</v>
      </c>
      <c r="K6" s="2">
        <f t="shared" si="0"/>
        <v>-20</v>
      </c>
    </row>
    <row r="7" spans="1:11">
      <c r="A7" s="2">
        <v>103</v>
      </c>
      <c r="B7" s="2">
        <v>279535</v>
      </c>
      <c r="C7" t="s">
        <v>15</v>
      </c>
      <c r="D7" s="2">
        <v>8901537077690</v>
      </c>
      <c r="E7" s="3">
        <v>98</v>
      </c>
      <c r="F7" s="3">
        <v>98</v>
      </c>
      <c r="G7" s="2">
        <v>7</v>
      </c>
      <c r="H7" s="2">
        <v>1</v>
      </c>
      <c r="I7" s="2">
        <v>6</v>
      </c>
      <c r="K7" s="2">
        <f t="shared" si="0"/>
        <v>-6</v>
      </c>
    </row>
    <row r="8" spans="1:11">
      <c r="A8" s="2">
        <v>104</v>
      </c>
      <c r="B8" s="2">
        <v>322986</v>
      </c>
      <c r="C8" t="s">
        <v>16</v>
      </c>
      <c r="D8" s="2">
        <v>8901537061255</v>
      </c>
      <c r="E8" s="3">
        <v>42</v>
      </c>
      <c r="F8" s="3">
        <v>42</v>
      </c>
      <c r="G8" s="2">
        <v>18</v>
      </c>
      <c r="H8" s="2">
        <v>0</v>
      </c>
      <c r="I8" s="2">
        <v>18</v>
      </c>
      <c r="K8" s="2">
        <f t="shared" si="0"/>
        <v>-18</v>
      </c>
    </row>
    <row r="9" spans="1:11">
      <c r="A9" s="2">
        <v>105</v>
      </c>
      <c r="B9" s="2">
        <v>311123</v>
      </c>
      <c r="C9" t="s">
        <v>17</v>
      </c>
      <c r="D9" s="2">
        <v>8901537019072</v>
      </c>
      <c r="E9" s="3">
        <v>460</v>
      </c>
      <c r="F9" s="3">
        <v>880</v>
      </c>
      <c r="G9" s="2">
        <v>4</v>
      </c>
      <c r="H9" s="2">
        <v>0</v>
      </c>
      <c r="I9" s="2">
        <v>4</v>
      </c>
      <c r="K9" s="2">
        <f t="shared" si="0"/>
        <v>-4</v>
      </c>
    </row>
    <row r="10" spans="1:11">
      <c r="A10" s="2">
        <v>106</v>
      </c>
      <c r="B10" s="2">
        <v>279819</v>
      </c>
      <c r="C10" t="s">
        <v>18</v>
      </c>
      <c r="D10" s="2">
        <v>8901537032019</v>
      </c>
      <c r="E10" s="3">
        <v>167</v>
      </c>
      <c r="F10" s="3">
        <v>167</v>
      </c>
      <c r="G10" s="2">
        <v>39</v>
      </c>
      <c r="H10" s="2">
        <v>1</v>
      </c>
      <c r="I10" s="2">
        <v>38</v>
      </c>
      <c r="K10" s="2">
        <f t="shared" si="0"/>
        <v>-38</v>
      </c>
    </row>
    <row r="11" spans="1:11">
      <c r="A11" s="2">
        <v>107</v>
      </c>
      <c r="B11" s="2">
        <v>311265</v>
      </c>
      <c r="C11" t="s">
        <v>19</v>
      </c>
      <c r="D11" s="2">
        <v>8901537032026</v>
      </c>
      <c r="E11" s="3">
        <v>487.5</v>
      </c>
      <c r="F11" s="3">
        <v>830</v>
      </c>
      <c r="G11" s="2">
        <v>4</v>
      </c>
      <c r="H11" s="2">
        <v>0</v>
      </c>
      <c r="I11" s="2">
        <v>4</v>
      </c>
      <c r="K11" s="2">
        <f t="shared" si="0"/>
        <v>-4</v>
      </c>
    </row>
    <row r="12" spans="1:11">
      <c r="A12" s="2">
        <v>108</v>
      </c>
      <c r="B12" s="2">
        <v>281665</v>
      </c>
      <c r="C12" t="s">
        <v>20</v>
      </c>
      <c r="D12" s="2">
        <v>8901537074231</v>
      </c>
      <c r="E12" s="3">
        <v>177</v>
      </c>
      <c r="F12" s="3">
        <v>177</v>
      </c>
      <c r="G12" s="2">
        <v>39</v>
      </c>
      <c r="H12" s="2">
        <v>2</v>
      </c>
      <c r="I12" s="2">
        <v>37</v>
      </c>
      <c r="K12" s="2">
        <f t="shared" si="0"/>
        <v>-37</v>
      </c>
    </row>
    <row r="13" spans="1:11">
      <c r="A13" s="2">
        <v>109</v>
      </c>
      <c r="B13" s="2">
        <v>281097</v>
      </c>
      <c r="C13" t="s">
        <v>21</v>
      </c>
      <c r="D13" s="2">
        <v>8901537074248</v>
      </c>
      <c r="E13" s="3">
        <v>522.5</v>
      </c>
      <c r="F13" s="3">
        <v>880</v>
      </c>
      <c r="G13" s="2">
        <v>4</v>
      </c>
      <c r="H13" s="2">
        <v>0</v>
      </c>
      <c r="I13" s="2">
        <v>4</v>
      </c>
      <c r="K13" s="2">
        <f t="shared" si="0"/>
        <v>-4</v>
      </c>
    </row>
    <row r="14" spans="1:11">
      <c r="A14" s="2">
        <v>110</v>
      </c>
      <c r="B14" s="2">
        <v>311407</v>
      </c>
      <c r="C14" t="s">
        <v>22</v>
      </c>
      <c r="D14" s="2">
        <v>8901537021563</v>
      </c>
      <c r="E14" s="3">
        <v>840</v>
      </c>
      <c r="F14" s="3">
        <v>840</v>
      </c>
      <c r="K14" s="2">
        <f t="shared" si="0"/>
        <v>0</v>
      </c>
    </row>
    <row r="15" spans="1:11">
      <c r="A15" s="2">
        <v>111</v>
      </c>
      <c r="B15" s="2">
        <v>279961</v>
      </c>
      <c r="C15" t="s">
        <v>23</v>
      </c>
      <c r="D15" s="2">
        <v>8901537006010</v>
      </c>
      <c r="E15" s="3">
        <v>120</v>
      </c>
      <c r="F15" s="3">
        <v>120</v>
      </c>
      <c r="G15" s="2">
        <v>9</v>
      </c>
      <c r="H15" s="2">
        <v>1</v>
      </c>
      <c r="I15" s="2">
        <v>8</v>
      </c>
      <c r="K15" s="2">
        <f t="shared" si="0"/>
        <v>-8</v>
      </c>
    </row>
    <row r="16" spans="1:11">
      <c r="A16" s="2">
        <v>112</v>
      </c>
      <c r="B16" s="2">
        <v>280103</v>
      </c>
      <c r="C16" t="s">
        <v>23</v>
      </c>
      <c r="D16" s="2">
        <v>8901537007123</v>
      </c>
      <c r="E16" s="3">
        <v>100</v>
      </c>
      <c r="F16" s="3">
        <v>100</v>
      </c>
      <c r="G16" s="2">
        <v>6</v>
      </c>
      <c r="H16" s="2">
        <v>0</v>
      </c>
      <c r="I16" s="2">
        <v>6</v>
      </c>
      <c r="K16" s="2">
        <f t="shared" si="0"/>
        <v>-6</v>
      </c>
    </row>
    <row r="17" spans="1:11">
      <c r="A17" s="2">
        <v>113</v>
      </c>
      <c r="B17" s="2">
        <v>281949</v>
      </c>
      <c r="C17" t="s">
        <v>24</v>
      </c>
      <c r="D17" s="2">
        <v>8901537007116</v>
      </c>
      <c r="E17" s="3">
        <v>495</v>
      </c>
      <c r="F17" s="3">
        <v>495</v>
      </c>
      <c r="G17" s="2">
        <v>1</v>
      </c>
      <c r="H17" s="2">
        <v>1</v>
      </c>
      <c r="I17" s="2">
        <v>0</v>
      </c>
      <c r="K17" s="2">
        <f t="shared" si="0"/>
        <v>0</v>
      </c>
    </row>
    <row r="18" spans="1:11">
      <c r="A18" s="2">
        <v>114</v>
      </c>
      <c r="B18" s="2">
        <v>310839</v>
      </c>
      <c r="C18" t="s">
        <v>25</v>
      </c>
      <c r="D18" s="2">
        <v>8901537006027</v>
      </c>
      <c r="E18" s="3">
        <v>600</v>
      </c>
      <c r="F18" s="3">
        <v>600</v>
      </c>
      <c r="G18" s="2">
        <v>3</v>
      </c>
      <c r="H18" s="2">
        <v>0</v>
      </c>
      <c r="I18" s="2">
        <v>3</v>
      </c>
      <c r="K18" s="2">
        <f t="shared" si="0"/>
        <v>-3</v>
      </c>
    </row>
    <row r="19" spans="1:11">
      <c r="A19" s="2">
        <v>115</v>
      </c>
      <c r="B19" s="2">
        <v>280529</v>
      </c>
      <c r="C19" t="s">
        <v>26</v>
      </c>
      <c r="D19" s="2">
        <v>8901537021587</v>
      </c>
      <c r="E19" s="3">
        <v>4900</v>
      </c>
      <c r="F19" s="3">
        <v>750</v>
      </c>
      <c r="G19" s="2">
        <v>4</v>
      </c>
      <c r="H19" s="2">
        <v>0</v>
      </c>
      <c r="I19" s="2">
        <v>4</v>
      </c>
      <c r="K19" s="2">
        <f t="shared" si="0"/>
        <v>-4</v>
      </c>
    </row>
    <row r="20" spans="1:11">
      <c r="A20" s="2">
        <v>116</v>
      </c>
      <c r="B20" s="2">
        <v>280813</v>
      </c>
      <c r="C20" t="s">
        <v>27</v>
      </c>
      <c r="D20" s="2">
        <v>8901537021600</v>
      </c>
      <c r="E20" s="3">
        <v>700</v>
      </c>
      <c r="F20" s="3">
        <v>700</v>
      </c>
      <c r="K20" s="2">
        <f t="shared" si="0"/>
        <v>0</v>
      </c>
    </row>
    <row r="21" spans="1:11">
      <c r="A21" s="2">
        <v>117</v>
      </c>
      <c r="B21" s="2">
        <v>280671</v>
      </c>
      <c r="C21" t="s">
        <v>28</v>
      </c>
      <c r="D21" s="2">
        <v>8901537021556</v>
      </c>
      <c r="E21" s="3">
        <v>367.5</v>
      </c>
      <c r="F21" s="3">
        <v>545</v>
      </c>
      <c r="G21" s="2">
        <v>4</v>
      </c>
      <c r="H21" s="2">
        <v>0</v>
      </c>
      <c r="I21" s="2">
        <v>4</v>
      </c>
      <c r="K21" s="2">
        <f t="shared" si="0"/>
        <v>-4</v>
      </c>
    </row>
    <row r="22" spans="1:11">
      <c r="A22" s="2">
        <v>118</v>
      </c>
      <c r="B22" s="2">
        <v>280245</v>
      </c>
      <c r="C22" t="s">
        <v>29</v>
      </c>
      <c r="D22" s="2">
        <v>8901537081505</v>
      </c>
      <c r="E22" s="3">
        <v>95</v>
      </c>
      <c r="F22" s="3">
        <v>95</v>
      </c>
      <c r="G22" s="2">
        <v>72</v>
      </c>
      <c r="H22" s="2">
        <v>2</v>
      </c>
      <c r="I22" s="2">
        <v>70</v>
      </c>
      <c r="K22" s="2">
        <f t="shared" si="0"/>
        <v>-70</v>
      </c>
    </row>
    <row r="23" spans="1:11">
      <c r="A23" s="2">
        <v>119</v>
      </c>
      <c r="B23" s="2">
        <v>318800</v>
      </c>
      <c r="C23" t="s">
        <v>30</v>
      </c>
      <c r="D23" s="2">
        <v>8901537076662</v>
      </c>
      <c r="E23" s="3">
        <v>900</v>
      </c>
      <c r="F23" s="3">
        <v>900</v>
      </c>
      <c r="K23" s="2">
        <f t="shared" si="0"/>
        <v>0</v>
      </c>
    </row>
    <row r="24" spans="1:11">
      <c r="A24" s="2">
        <v>120</v>
      </c>
      <c r="B24" s="2">
        <v>279677</v>
      </c>
      <c r="C24" t="s">
        <v>31</v>
      </c>
      <c r="D24" s="2">
        <v>8901537032026</v>
      </c>
      <c r="E24" s="3">
        <v>832</v>
      </c>
      <c r="F24" s="3">
        <v>830</v>
      </c>
      <c r="K24" s="2">
        <f t="shared" si="0"/>
        <v>0</v>
      </c>
    </row>
    <row r="25" spans="1:11">
      <c r="A25" s="2">
        <v>121</v>
      </c>
      <c r="B25" s="2">
        <v>281523</v>
      </c>
      <c r="C25" t="s">
        <v>32</v>
      </c>
      <c r="D25" s="2">
        <v>8901537025127</v>
      </c>
      <c r="E25" s="3">
        <v>200</v>
      </c>
      <c r="F25" s="3">
        <v>200</v>
      </c>
      <c r="G25" s="2">
        <v>58</v>
      </c>
      <c r="H25" s="2">
        <v>0</v>
      </c>
      <c r="I25" s="2">
        <v>58</v>
      </c>
      <c r="K25" s="2">
        <f t="shared" si="0"/>
        <v>-58</v>
      </c>
    </row>
    <row r="26" spans="1:11">
      <c r="A26" s="2">
        <v>122</v>
      </c>
      <c r="B26" s="2">
        <v>279251</v>
      </c>
      <c r="C26" t="s">
        <v>33</v>
      </c>
      <c r="D26" s="2">
        <v>8901537080768</v>
      </c>
      <c r="E26" s="3">
        <v>995</v>
      </c>
      <c r="F26" s="3">
        <v>995</v>
      </c>
      <c r="G26" s="2">
        <v>11</v>
      </c>
      <c r="H26" s="2">
        <v>0</v>
      </c>
      <c r="I26" s="2">
        <v>11</v>
      </c>
      <c r="K26" s="2">
        <f t="shared" si="0"/>
        <v>-11</v>
      </c>
    </row>
    <row r="27" spans="1:11">
      <c r="A27" s="2">
        <v>123</v>
      </c>
      <c r="B27" s="2">
        <v>328769</v>
      </c>
      <c r="C27" t="s">
        <v>34</v>
      </c>
      <c r="D27" s="2">
        <v>8901537074057</v>
      </c>
      <c r="E27" s="3">
        <v>200</v>
      </c>
      <c r="F27" s="3">
        <v>200</v>
      </c>
      <c r="G27" s="2">
        <v>13</v>
      </c>
      <c r="H27" s="2">
        <v>0</v>
      </c>
      <c r="I27" s="2">
        <v>13</v>
      </c>
      <c r="K27" s="2">
        <f t="shared" si="0"/>
        <v>-13</v>
      </c>
    </row>
    <row r="28" spans="1:11">
      <c r="A28" s="2">
        <v>124</v>
      </c>
      <c r="B28" s="2">
        <v>280387</v>
      </c>
      <c r="C28" t="s">
        <v>35</v>
      </c>
      <c r="D28" s="2">
        <v>8901537074071</v>
      </c>
      <c r="E28" s="3">
        <v>562.5</v>
      </c>
      <c r="F28" s="3">
        <v>995</v>
      </c>
      <c r="K28" s="2">
        <f t="shared" si="0"/>
        <v>0</v>
      </c>
    </row>
    <row r="29" spans="1:11">
      <c r="A29" s="2">
        <v>125</v>
      </c>
      <c r="B29" s="2">
        <v>280955</v>
      </c>
      <c r="C29" t="s">
        <v>36</v>
      </c>
      <c r="D29" s="2">
        <v>8901537024014</v>
      </c>
      <c r="E29" s="3">
        <v>250</v>
      </c>
      <c r="F29" s="3">
        <v>250</v>
      </c>
      <c r="G29" s="2">
        <v>37</v>
      </c>
      <c r="H29" s="2">
        <v>1</v>
      </c>
      <c r="I29" s="2">
        <v>36</v>
      </c>
      <c r="K29" s="2">
        <f t="shared" si="0"/>
        <v>-36</v>
      </c>
    </row>
    <row r="30" spans="1:11">
      <c r="A30" s="2">
        <v>126</v>
      </c>
      <c r="B30" s="2">
        <v>281807</v>
      </c>
      <c r="C30" t="s">
        <v>37</v>
      </c>
      <c r="D30" s="2">
        <v>8901537024090</v>
      </c>
      <c r="E30" s="3">
        <v>805</v>
      </c>
      <c r="F30" s="3">
        <v>1245</v>
      </c>
      <c r="G30" s="2">
        <v>4</v>
      </c>
      <c r="H30" s="2">
        <v>0</v>
      </c>
      <c r="I30" s="2">
        <v>4</v>
      </c>
      <c r="K30" s="2">
        <f t="shared" si="0"/>
        <v>-4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yashyabhandekar@gmail.com</cp:lastModifiedBy>
  <dcterms:modified xsi:type="dcterms:W3CDTF">2025-05-31T10:57:18Z</dcterms:modified>
</cp:coreProperties>
</file>