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6C276FDD-4C19-4BA9-ABD0-2AA408D67E9B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4" i="1" l="1"/>
  <c r="K5" i="1"/>
  <c r="K6" i="1"/>
  <c r="K7" i="1"/>
  <c r="K8" i="1"/>
  <c r="K9" i="1"/>
  <c r="K10" i="1"/>
  <c r="K11" i="1"/>
  <c r="K12" i="1"/>
  <c r="K13" i="1"/>
  <c r="K3" i="1"/>
</calcChain>
</file>

<file path=xl/sharedStrings.xml><?xml version="1.0" encoding="utf-8"?>
<sst xmlns="http://schemas.openxmlformats.org/spreadsheetml/2006/main" count="23" uniqueCount="23">
  <si>
    <t>Product Stock Report</t>
  </si>
  <si>
    <t>#</t>
  </si>
  <si>
    <t>Product Id</t>
  </si>
  <si>
    <t>Product Name</t>
  </si>
  <si>
    <t>Barcode  No</t>
  </si>
  <si>
    <t>Purchase Price</t>
  </si>
  <si>
    <t>Sell Price</t>
  </si>
  <si>
    <t>Credit</t>
  </si>
  <si>
    <t>Debit</t>
  </si>
  <si>
    <t>Balance</t>
  </si>
  <si>
    <t>Min Qty</t>
  </si>
  <si>
    <t>Add Stock Qty</t>
  </si>
  <si>
    <t>Amar Mango Milk</t>
  </si>
  <si>
    <t>Bowl 2305-6.5</t>
  </si>
  <si>
    <t>Dal Khichdi</t>
  </si>
  <si>
    <t>Eg Patta Wafers Salted 80Gm</t>
  </si>
  <si>
    <t>Eg Potato Chips Spicy 30Gm</t>
  </si>
  <si>
    <t>Eg Soya Stick 180Gm</t>
  </si>
  <si>
    <t>Eg Taka Tak Bhel 45Gm</t>
  </si>
  <si>
    <t>Gn Pan 1/6- 150 Mm</t>
  </si>
  <si>
    <t>Hr Classic Lassi</t>
  </si>
  <si>
    <t>Hr Dry Fruit 200Gm</t>
  </si>
  <si>
    <t>Yogro Chatori Jeera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</si>
</sst>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K3" sqref="K3:K13"/>
    </sheetView>
  </sheetViews>
  <sheetFormatPr defaultRowHeight="15"/>
  <cols>
    <col min="1" max="1" width="6" customWidth="1"/>
    <col min="2" max="2" width="13.42578125" customWidth="1"/>
    <col min="3" max="3" width="36.42578125" customWidth="1"/>
    <col min="4" max="4" width="17.5703125" customWidth="1"/>
    <col min="5" max="5" width="18.85546875" customWidth="1"/>
    <col min="6" max="6" width="13.42578125" customWidth="1"/>
    <col min="7" max="7" width="8.140625" customWidth="1"/>
    <col min="8" max="8" width="6.7109375" customWidth="1"/>
    <col min="9" max="10" width="9.42578125" customWidth="1"/>
    <col min="11" max="11" width="17.5703125" customWidth="1"/>
  </cols>
  <sheetData>
    <row r="1" spans="1:1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>
      <c r="A3" s="2">
        <v>14</v>
      </c>
      <c r="B3" s="2">
        <v>34239</v>
      </c>
      <c r="C3" t="s">
        <v>12</v>
      </c>
      <c r="D3" s="2">
        <v>8908007380984</v>
      </c>
      <c r="E3" s="3">
        <v>40</v>
      </c>
      <c r="F3" s="3">
        <v>40</v>
      </c>
      <c r="G3" s="2">
        <v>259</v>
      </c>
      <c r="H3" s="2">
        <v>260</v>
      </c>
      <c r="I3" s="2">
        <v>-1</v>
      </c>
      <c r="J3" s="2">
        <v>100</v>
      </c>
      <c r="K3">
        <f>ABS(I3)</f>
        <v>1</v>
      </c>
    </row>
    <row r="4" spans="1:11">
      <c r="A4" s="2">
        <v>45</v>
      </c>
      <c r="B4" s="2">
        <v>66789</v>
      </c>
      <c r="C4" t="s">
        <v>13</v>
      </c>
      <c r="E4" s="3">
        <v>0</v>
      </c>
      <c r="F4" s="3">
        <v>1490</v>
      </c>
      <c r="J4" s="2">
        <v>0</v>
      </c>
      <c r="K4">
        <f t="shared" ref="K4:K13" si="0">ABS(I4)</f>
        <v>0</v>
      </c>
    </row>
    <row r="5" spans="1:11">
      <c r="A5" s="2">
        <v>123</v>
      </c>
      <c r="B5" s="2">
        <v>23220</v>
      </c>
      <c r="C5" t="s">
        <v>14</v>
      </c>
      <c r="E5" s="3">
        <v>120</v>
      </c>
      <c r="F5" s="3">
        <v>120</v>
      </c>
      <c r="G5" s="2">
        <v>9</v>
      </c>
      <c r="H5" s="2">
        <v>14</v>
      </c>
      <c r="I5" s="2">
        <v>-5</v>
      </c>
      <c r="J5" s="2">
        <v>30</v>
      </c>
      <c r="K5">
        <f t="shared" si="0"/>
        <v>5</v>
      </c>
    </row>
    <row r="6" spans="1:11">
      <c r="A6" s="2">
        <v>183</v>
      </c>
      <c r="B6" s="2">
        <v>23194</v>
      </c>
      <c r="C6" t="s">
        <v>15</v>
      </c>
      <c r="D6" s="2">
        <v>8906036068095</v>
      </c>
      <c r="E6" s="3">
        <v>50</v>
      </c>
      <c r="F6" s="3">
        <v>50</v>
      </c>
      <c r="G6" s="2">
        <v>102</v>
      </c>
      <c r="H6" s="2">
        <v>111</v>
      </c>
      <c r="I6" s="2">
        <v>-9</v>
      </c>
      <c r="J6" s="2">
        <v>70</v>
      </c>
      <c r="K6">
        <f t="shared" si="0"/>
        <v>9</v>
      </c>
    </row>
    <row r="7" spans="1:11">
      <c r="A7" s="2">
        <v>191</v>
      </c>
      <c r="B7" s="2">
        <v>23201</v>
      </c>
      <c r="C7" t="s">
        <v>16</v>
      </c>
      <c r="D7" s="2">
        <v>8906036068279</v>
      </c>
      <c r="E7" s="3">
        <v>20</v>
      </c>
      <c r="F7" s="3">
        <v>20</v>
      </c>
      <c r="G7" s="2">
        <v>109</v>
      </c>
      <c r="H7" s="2">
        <v>117</v>
      </c>
      <c r="I7" s="2">
        <v>-8</v>
      </c>
      <c r="J7" s="2">
        <v>70</v>
      </c>
      <c r="K7">
        <f t="shared" si="0"/>
        <v>8</v>
      </c>
    </row>
    <row r="8" spans="1:11">
      <c r="A8" s="2">
        <v>203</v>
      </c>
      <c r="B8" s="2">
        <v>23210</v>
      </c>
      <c r="C8" t="s">
        <v>17</v>
      </c>
      <c r="D8" s="2">
        <v>8906036066077</v>
      </c>
      <c r="E8" s="3">
        <v>70</v>
      </c>
      <c r="F8" s="3">
        <v>70</v>
      </c>
      <c r="G8" s="2">
        <v>17</v>
      </c>
      <c r="H8" s="2">
        <v>19</v>
      </c>
      <c r="I8" s="2">
        <v>-2</v>
      </c>
      <c r="J8" s="2">
        <v>70</v>
      </c>
      <c r="K8">
        <f t="shared" si="0"/>
        <v>2</v>
      </c>
    </row>
    <row r="9" spans="1:11">
      <c r="A9" s="2">
        <v>206</v>
      </c>
      <c r="B9" s="2">
        <v>23212</v>
      </c>
      <c r="C9" t="s">
        <v>18</v>
      </c>
      <c r="D9" s="2">
        <v>8906036068637</v>
      </c>
      <c r="E9" s="3">
        <v>20</v>
      </c>
      <c r="F9" s="3">
        <v>20</v>
      </c>
      <c r="G9" s="2">
        <v>25</v>
      </c>
      <c r="H9" s="2">
        <v>27</v>
      </c>
      <c r="I9" s="2">
        <v>-2</v>
      </c>
      <c r="J9" s="2">
        <v>70</v>
      </c>
      <c r="K9">
        <f t="shared" si="0"/>
        <v>2</v>
      </c>
    </row>
    <row r="10" spans="1:11">
      <c r="A10" s="2">
        <v>244</v>
      </c>
      <c r="B10" s="2">
        <v>68049</v>
      </c>
      <c r="C10" t="s">
        <v>19</v>
      </c>
      <c r="E10" s="3">
        <v>0</v>
      </c>
      <c r="F10" s="3">
        <v>504</v>
      </c>
      <c r="J10" s="2">
        <v>0</v>
      </c>
      <c r="K10">
        <f t="shared" si="0"/>
        <v>0</v>
      </c>
    </row>
    <row r="11" spans="1:11">
      <c r="A11" s="2">
        <v>283</v>
      </c>
      <c r="B11" s="2">
        <v>23244</v>
      </c>
      <c r="C11" t="s">
        <v>20</v>
      </c>
      <c r="D11" s="2">
        <v>8904004416602</v>
      </c>
      <c r="E11" s="3">
        <v>30</v>
      </c>
      <c r="F11" s="3">
        <v>30</v>
      </c>
      <c r="G11" s="2">
        <v>17</v>
      </c>
      <c r="H11" s="2">
        <v>33</v>
      </c>
      <c r="I11" s="2">
        <v>-16</v>
      </c>
      <c r="J11" s="2">
        <v>100</v>
      </c>
      <c r="K11">
        <f t="shared" si="0"/>
        <v>16</v>
      </c>
    </row>
    <row r="12" spans="1:11">
      <c r="A12" s="2">
        <v>285</v>
      </c>
      <c r="B12" s="2">
        <v>23246</v>
      </c>
      <c r="C12" t="s">
        <v>21</v>
      </c>
      <c r="D12" s="2">
        <v>8904004420098</v>
      </c>
      <c r="E12" s="3">
        <v>200</v>
      </c>
      <c r="F12" s="3">
        <v>200</v>
      </c>
      <c r="G12" s="2">
        <v>3</v>
      </c>
      <c r="H12" s="2">
        <v>4</v>
      </c>
      <c r="I12" s="2">
        <v>-1</v>
      </c>
      <c r="J12" s="2">
        <v>5</v>
      </c>
      <c r="K12">
        <f t="shared" si="0"/>
        <v>1</v>
      </c>
    </row>
    <row r="13" spans="1:11">
      <c r="A13" s="2">
        <v>594</v>
      </c>
      <c r="B13" s="2">
        <v>23543</v>
      </c>
      <c r="C13" t="s">
        <v>22</v>
      </c>
      <c r="D13" s="2">
        <v>9850370221001</v>
      </c>
      <c r="E13" s="3">
        <v>35</v>
      </c>
      <c r="F13" s="3">
        <v>35</v>
      </c>
      <c r="G13" s="2">
        <v>84</v>
      </c>
      <c r="H13" s="2">
        <v>87</v>
      </c>
      <c r="I13" s="2">
        <v>-3</v>
      </c>
      <c r="J13" s="2">
        <v>20</v>
      </c>
      <c r="K13">
        <f t="shared" si="0"/>
        <v>3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2025-04-25T11:29:07Z</dcterms:modified>
</cp:coreProperties>
</file>