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AnselmodeOlive\Documents\CCR\Mapeamentos\TOR e KCOR\"/>
    </mc:Choice>
  </mc:AlternateContent>
  <xr:revisionPtr revIDLastSave="0" documentId="13_ncr:1_{1BFD9F95-B05D-4721-B4D6-72716C237139}" xr6:coauthVersionLast="47" xr6:coauthVersionMax="47" xr10:uidLastSave="{00000000-0000-0000-0000-000000000000}"/>
  <bookViews>
    <workbookView xWindow="-108" yWindow="-108" windowWidth="23256" windowHeight="12576" tabRatio="822" firstSheet="2" activeTab="2" xr2:uid="{DAF3589D-14DF-4682-A90A-BFA40A337E45}"/>
  </bookViews>
  <sheets>
    <sheet name="GRUPO CCR" sheetId="20" r:id="rId1"/>
    <sheet name="Informações" sheetId="1" r:id="rId2"/>
    <sheet name="Tabelas" sheetId="2" r:id="rId3"/>
    <sheet name="ACIDENTE_CONDICAO_VISIBILIDADE " sheetId="6" r:id="rId4"/>
    <sheet name="ACIDENTE_CONDICOES_METEREOLOGIC" sheetId="25" r:id="rId5"/>
    <sheet name="ANIMAL" sheetId="26" r:id="rId6"/>
    <sheet name="BASE_OPERACIONAL" sheetId="27" r:id="rId7"/>
    <sheet name="CAUSA_ACIDENTE" sheetId="28" r:id="rId8"/>
    <sheet name="CONCESSAO" sheetId="29" r:id="rId9"/>
    <sheet name="CONDICAO_PISTA  " sheetId="7" r:id="rId10"/>
    <sheet name="CONDICAO_SUPERFICIE  " sheetId="30" r:id="rId11"/>
    <sheet name="ESPECIE_ANIMAL" sheetId="31" r:id="rId12"/>
    <sheet name="FUNCIONARIO" sheetId="32" r:id="rId13"/>
    <sheet name="GENERO_ANIMAL  " sheetId="33" r:id="rId14"/>
    <sheet name="LOCAL_DESTINO_ANIMAL  " sheetId="34" r:id="rId15"/>
    <sheet name="OCORRENCIA  " sheetId="35" r:id="rId16"/>
    <sheet name="OCORRENCIA_ACIDENTE" sheetId="36" r:id="rId17"/>
    <sheet name="OCORRENCIA_ANIMAL" sheetId="37" r:id="rId18"/>
    <sheet name="OCORRENCIA_PROVIDENCIA" sheetId="38" r:id="rId19"/>
    <sheet name="OCORRENCIA_RECURSO" sheetId="39" r:id="rId20"/>
    <sheet name="OCORRENCIA_VEICULO" sheetId="40" r:id="rId21"/>
    <sheet name="OCORRENCIA_VITIMA  " sheetId="8" r:id="rId22"/>
    <sheet name="PARADA  " sheetId="41" r:id="rId23"/>
    <sheet name="PERFIL" sheetId="42" r:id="rId24"/>
    <sheet name="PORTE_ANIMAL" sheetId="43" r:id="rId25"/>
    <sheet name="PROVIDENCIA" sheetId="44" r:id="rId26"/>
    <sheet name="RECURSO" sheetId="23" r:id="rId27"/>
    <sheet name="RECURSO_ATIVIDADE" sheetId="45" r:id="rId28"/>
    <sheet name="RECURSO_PARADA " sheetId="10" r:id="rId29"/>
    <sheet name="RODOVIA" sheetId="46" r:id="rId30"/>
    <sheet name="SENTIDO " sheetId="47" r:id="rId31"/>
    <sheet name="SITUACAO_ANIMAL  " sheetId="21" r:id="rId32"/>
    <sheet name="TIPO_ACIDENTE  " sheetId="48" r:id="rId33"/>
    <sheet name="TIPO_ATENDIMENTO_RECURSO  " sheetId="49" r:id="rId34"/>
    <sheet name="TIPO_OCORRENCIA  " sheetId="50" r:id="rId35"/>
    <sheet name="TIPO_PISTA  " sheetId="51" r:id="rId36"/>
    <sheet name="TIPO_RECURSO" sheetId="52" r:id="rId37"/>
    <sheet name="TIPO_VEICULO" sheetId="53" r:id="rId38"/>
    <sheet name="USUARIO" sheetId="54" r:id="rId39"/>
    <sheet name="VITIMA_SITUACAO" sheetId="55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tc={AEFCBC8D-CBEE-44D4-94BB-89710B654298}</author>
    <author>tc={0EE59448-DADA-4D2C-AF87-1AE83A96F1C6}</author>
    <author>tc={FBC32DF9-5691-420B-9E62-5E558047488F}</author>
    <author>tc={48A1B571-91F2-48EE-854D-A438A6135D96}</author>
    <author>tc={FCC55FD6-EC21-4178-A4A0-9D69F5A61A58}</author>
    <author>tc={92A8F843-E0F9-4A27-A0AD-75F981AF29F9}</author>
    <author>tc={BE11B58C-ECD9-426D-AD69-67D4D7AC85EE}</author>
    <author>tc={56EFA710-C268-429D-8F9A-2B17824B8C7A}</author>
    <author>tc={8EDE9B2F-88A2-4344-B520-71F680786B8A}</author>
    <author>tc={25EFFAB7-4865-4303-805C-49C010D02EE2}</author>
    <author>tc={C30B3719-1348-4CD9-8B7E-8A4A8BED415B}</author>
    <author>tc={B042896B-ED48-42F8-A52F-9E9E47CFF2F2}</author>
    <author>tc={756040FF-41AA-40C8-BA18-5316CFA9C621}</author>
    <author>tc={09AA4E8E-5470-46EF-96D6-B462894FEF0D}</author>
    <author>tc={5ED54B6C-0240-4C76-BAFF-E79DC14D4C7E}</author>
    <author>tc={E884DF77-24B2-4A6A-8124-E23A7231D4A2}</author>
    <author>tc={F409286E-D44D-4BEA-923B-4DAE2348A9AB}</author>
    <author>tc={30ED0ACE-92BB-49BE-AFFC-7C18EE15650E}</author>
    <author>tc={04582A07-25C8-4EBA-88D5-311A2DBA2001}</author>
    <author>tc={5F32C1AE-423D-4D16-86A6-89733E2FA082}</author>
    <author>tc={94B7BC5B-5071-426F-8259-540AB57D781A}</author>
    <author>tc={E5384766-2934-4DC5-A4B2-E47BC2534B33}</author>
    <author>tc={91152B0B-E44B-44A3-A87A-C946F8301E04}</author>
    <author>tc={8959A36F-2917-4A53-AA80-B7B700DB4766}</author>
    <author>tc={AEE56B3E-23C1-428D-A7B2-A8C5CDA8DA88}</author>
    <author>tc={E8514CED-D070-4518-BD18-5FF5D05DCE38}</author>
    <author>tc={532E6576-8BAC-4A5A-92A4-868FCD69451A}</author>
    <author>tc={EA9BE33E-FE97-4C43-A174-385CBC38131E}</author>
    <author>tc={5810C00D-006C-41EF-BAE8-69A164ED5582}</author>
    <author>tc={5997BE3D-E0DF-49CC-BDEB-244FF90C2153}</author>
    <author>tc={2332B121-2038-4F51-B601-E888911CF8A4}</author>
    <author>tc={46D158D0-1E3F-42EA-ADC3-09C0E4EB46A2}</author>
    <author>tc={03A9F293-BF22-4417-A500-E1CA89F47E0E}</author>
    <author>tc={BA68199E-9D81-46CD-B929-D40501A8CF37}</author>
    <author>tc={23F1076D-65CC-4053-8FFC-9C531F19C291}</author>
    <author>tc={55EAD489-4287-4B70-9D95-6F50F8680C9A}</author>
    <author>tc={128147DF-9D7D-459A-9BAA-6161C87E8768}</author>
  </authors>
  <commentList>
    <comment ref="F4" authorId="0" shapeId="0" xr:uid="{AEFCBC8D-CBEE-44D4-94BB-89710B6542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TOR.dbo.ACIDENTE_CONDICAO_VISIBILIDADE definition
-- Drop table
-- DROP TABLE TOR.dbo.ACIDENTE_CONDICAO_VISIBILIDADE;
CREATE TABLE TOR.dbo.ACIDENTE_CONDICAO_VISIBILIDADE (
	CD_CONDICAO_VISIBILIDADE int IDENTITY(1,1) NOT NULL,
	NOME varchar(1000) COLLATE SQL_Latin1_General_CP1_CI_AS NULL,
	CD_STATUS bit NULL,
	DH_TIMESTAMP datetime NULL,
	CONSTRAINT PK__ACIDENTE__06D6B52C1181A68D PRIMARY KEY (CD_CONDICAO_VISIBILIDADE)
);</t>
      </text>
    </comment>
    <comment ref="F5" authorId="1" shapeId="0" xr:uid="{0EE59448-DADA-4D2C-AF87-1AE83A96F1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TOR.dbo.ACIDENTE_CONDICOES_METEREOLOGICAS definition
-- Drop table
-- DROP TABLE TOR.dbo.ACIDENTE_CONDICOES_METEREOLOGICAS;
CREATE TABLE TOR.dbo.ACIDENTE_CONDICOES_METEREOLOGICAS (
	CD_CONDICOES_METEREOLOGICAS int IDENTITY(1,1) NOT NULL,
	NOME varchar(1000) COLLATE SQL_Latin1_General_CP1_CI_AS NULL,
	CD_STATUS bit NULL,
	DH_TIMESTAMP datetime NULL,
	CONSTRAINT PK__ACIDENTE__1090B61E77F4B597 PRIMARY KEY (CD_CONDICOES_METEREOLOGICAS)
);</t>
      </text>
    </comment>
    <comment ref="F6" authorId="2" shapeId="0" xr:uid="{FBC32DF9-5691-420B-9E62-5E55804748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TOR.dbo.ANIMAL definition
-- Drop table
-- DROP TABLE TOR.dbo.ANIMAL;
CREATE TABLE TOR.dbo.ANIMAL (
	CD_ANIMAL int IDENTITY(1,1) NOT NULL,
	NOME varchar(100) COLLATE SQL_Latin1_General_CP1_CI_AS NULL,
	CD_STATUS bit NULL,
	CD_GENERO_ANIMAL int NULL,
	CD_ESPECIE_ANIMAL int NULL,
	CD_PORTE_ANIMAL int NULL,
	CONSTRAINT PK_ANIMAL PRIMARY KEY (CD_ANIMAL)
);</t>
      </text>
    </comment>
    <comment ref="F7" authorId="3" shapeId="0" xr:uid="{48A1B571-91F2-48EE-854D-A438A6135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TOR.dbo.BASE_OPERACIONAL definition
-- Drop table
-- DROP TABLE TOR.dbo.BASE_OPERACIONAL;
CREATE TABLE TOR.dbo.BASE_OPERACIONAL (
	CD_BASE_OPERACIONAL int IDENTITY(1,1) NOT NULL,
	NOME varchar(200) COLLATE SQL_Latin1_General_CP1_CI_AS NULL,
	CD_RODOVIA int NULL,
	KM decimal(10,2) NULL,
	METRO decimal(10,2) NULL,
	CD_SENTIDO int NULL,
	CD_STATUS bit NULL,
	DH_TIMESTAMP datetime NULL,
	KM_INFLUENCIA_INICIAL int NULL,
	KM_INFLUENCIA_FIM int NULL,
	LATITUDE decimal(18,14) NULL,
	LONGITUDE decimal(18,14) NULL,
	ICONE varchar(1000) COLLATE SQL_Latin1_General_CP1_CI_AS NULL,
	CONSTRAINT PK__BASE_OPE__CA760649F4ECB41A PRIMARY KEY (CD_BASE_OPERACIONAL)
);</t>
      </text>
    </comment>
    <comment ref="F8" authorId="4" shapeId="0" xr:uid="{FCC55FD6-EC21-4178-A4A0-9D69F5A61A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TOR.dbo.CAUSA_ACIDENTE definition
-- Drop table
-- DROP TABLE TOR.dbo.CAUSA_ACIDENTE;
CREATE TABLE TOR.dbo.CAUSA_ACIDENTE (
	CD_CAUSA_ACIDENTE int IDENTITY(1,1) NOT NULL,
	DESCRICAO varchar(100) COLLATE SQL_Latin1_General_CP1_CI_AS NULL,
	SIGLA varchar(50) COLLATE SQL_Latin1_General_CP1_CI_AS NULL,
	BL_FATOR_HUMANO bit NULL,
	BL_FATOR_VIA bit NULL,
	BL_FATOR_VEICULO bit NULL,
	BL_FATOR_CLIMA bit NULL,
	CD_USUARIO int NULL,
	CD_STATUS bit NULL,
	DH_TIMESTAMP datetime NULL,
	CONSTRAINT PK__CAUSA_AC__DBE889DE625358A2 PRIMARY KEY (CD_CAUSA_ACIDENTE)
);</t>
      </text>
    </comment>
    <comment ref="F9" authorId="5" shapeId="0" xr:uid="{92A8F843-E0F9-4A27-A0AD-75F981AF29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TOR.dbo.CONCESSAO definition
-- Drop table
-- DROP TABLE TOR.dbo.CONCESSAO;
CREATE TABLE TOR.dbo.CONCESSAO (
	CD_CONCESSAO int IDENTITY(1,1) NOT NULL,
	CNPJ char(14) COLLATE SQL_Latin1_General_CP1_CI_AS NULL,
	NOME varchar(255) COLLATE SQL_Latin1_General_CP1_CI_AS NOT NULL,
	ALIAS varchar(30) COLLATE SQL_Latin1_General_CP1_CI_AS NULL,
	LOGRADOURO varchar(300) COLLATE SQL_Latin1_General_CP1_CI_AS NULL,
	CIDADE varchar(300) COLLATE SQL_Latin1_General_CP1_CI_AS NULL,
	TELEFONE varchar(20) COLLATE SQL_Latin1_General_CP1_CI_AS NULL,
	EMAIL_OPERACAO varchar(MAX) COLLATE SQL_Latin1_General_CP1_CI_AS NULL,
	SITE varchar(200) COLLATE SQL_Latin1_General_CP1_CI_AS NULL,
	DH_TIMESTAMP datetime NULL,
	DH_ALTERACAO datetime NULL,
	CD_STATUS bit NULL,
	CD_USUARIO_MANIPULADOR int NULL,
	COD_AGENCIA varchar(10) COLLATE SQL_Latin1_General_CP1_CI_AS NULL,
	CONSTRAINT PK_CONCESSAO PRIMARY KEY (CD_CONCESSAO)
);</t>
      </text>
    </comment>
    <comment ref="F10" authorId="6" shapeId="0" xr:uid="{BE11B58C-ECD9-426D-AD69-67D4D7AC8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TOR.dbo.CONDICAO_PISTA definition
-- Drop table
-- DROP TABLE TOR.dbo.CONDICAO_PISTA;
CREATE TABLE TOR.dbo.CONDICAO_PISTA (
	CD_CONDICAO_PISTA int IDENTITY(1,1) NOT NULL,
	NOME varchar(1000) COLLATE SQL_Latin1_General_CP1_CI_AS NULL,
	CD_STATUS bit NULL,
	DH_TIMESTAMP datetime NULL,
	CONSTRAINT PK_CONDICAO_PISTA PRIMARY KEY (CD_CONDICAO_PISTA)
);</t>
      </text>
    </comment>
    <comment ref="F11" authorId="7" shapeId="0" xr:uid="{56EFA710-C268-429D-8F9A-2B17824B8C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TOR.dbo.CONDICAO_SUPERFICIE definition
-- Drop table
-- DROP TABLE TOR.dbo.CONDICAO_SUPERFICIE;
CREATE TABLE TOR.dbo.CONDICAO_SUPERFICIE (
	CD_CONDICAO_SUPERFICIE int IDENTITY(1,1) NOT NULL,
	NOME varchar(1000) COLLATE SQL_Latin1_General_CP1_CI_AS NULL,
	CD_STATUS bit NULL,
	DH_TIMESTAMP datetime NULL,
	CONSTRAINT PK__CONDICAO__F0E22E1B8232A6D0 PRIMARY KEY (CD_CONDICAO_SUPERFICIE)
);</t>
      </text>
    </comment>
    <comment ref="F12" authorId="8" shapeId="0" xr:uid="{8EDE9B2F-88A2-4344-B520-71F680786B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TOR.dbo.ESPECIE_ANIMAL definition
-- Drop table
-- DROP TABLE TOR.dbo.ESPECIE_ANIMAL;
CREATE TABLE TOR.dbo.ESPECIE_ANIMAL (
	CD_ESPECIE_ANIMAL int IDENTITY(1,1) NOT NULL,
	NOME varchar(100) COLLATE SQL_Latin1_General_CP1_CI_AS NULL,
	CD_STATUS bit NULL,
	DH_TIMESTAMP datetime NULL,
	CONSTRAINT PK_ESPECIE_ANIMAL PRIMARY KEY (CD_ESPECIE_ANIMAL)
);</t>
      </text>
    </comment>
    <comment ref="F13" authorId="9" shapeId="0" xr:uid="{25EFFAB7-4865-4303-805C-49C010D02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TOR.dbo.FUNCIONARIO definition
-- Drop table
-- DROP TABLE TOR.dbo.FUNCIONARIO;
CREATE TABLE TOR.dbo.FUNCIONARIO (
	CD_FUNCIONARIO int IDENTITY(1,1) NOT NULL,
	NOME varchar(100) COLLATE SQL_Latin1_General_CP1_CI_AS NOT NULL,
	TELEFONE varchar(20) COLLATE SQL_Latin1_General_CP1_CI_AS NULL,
	DESCRICAO varchar(200) COLLATE SQL_Latin1_General_CP1_CI_AS NOT NULL,
	MATRICULA varchar(50) COLLATE SQL_Latin1_General_CP1_CI_AS NULL,
	CNH varchar(30) COLLATE SQL_Latin1_General_CP1_CI_AS NULL,
	DH_VENCIMENTO datetime NULL,
	CD_STATUS bit NULL,
	DH_TIMESTAMP datetime NULL
);</t>
      </text>
    </comment>
    <comment ref="F14" authorId="10" shapeId="0" xr:uid="{C30B3719-1348-4CD9-8B7E-8A4A8BED4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TOR.dbo.GENERO_ANIMAL definition
-- Drop table
-- DROP TABLE TOR.dbo.GENERO_ANIMAL;
CREATE TABLE TOR.dbo.GENERO_ANIMAL (
	CD_GENERO_ANIMAL int IDENTITY(1,1) NOT NULL,
	NOME varchar(100) COLLATE SQL_Latin1_General_CP1_CI_AS NULL,
	CD_STATUS bit NULL,
	DH_TIMESTAMP datetime NULL,
	CONSTRAINT PK_GENERO_ANIMAL PRIMARY KEY (CD_GENERO_ANIMAL)
);</t>
      </text>
    </comment>
    <comment ref="F15" authorId="11" shapeId="0" xr:uid="{B042896B-ED48-42F8-A52F-9E9E47CFF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TOR.dbo.LOCAL_DESTINO_ANIMAL definition
-- Drop table
-- DROP TABLE TOR.dbo.LOCAL_DESTINO_ANIMAL;
CREATE TABLE TOR.dbo.LOCAL_DESTINO_ANIMAL (
	CD_LOCAL_DESTINO_ANIMAL int IDENTITY(1,1) NOT NULL,
	NOME varchar(100) COLLATE SQL_Latin1_General_CP1_CI_AS NULL,
	CD_STATUS bit NULL,
	DH_TIMESTAMP datetime NULL,
	CONSTRAINT PK_LOCAL_DESTINO_ANIMAL PRIMARY KEY (CD_LOCAL_DESTINO_ANIMAL)
);</t>
      </text>
    </comment>
    <comment ref="F16" authorId="12" shapeId="0" xr:uid="{756040FF-41AA-40C8-BA18-5316CFA9C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TOR.dbo.OCORRENCIA definition
-- Drop table
-- DROP TABLE TOR.dbo.OCORRENCIA;
CREATE TABLE TOR.dbo.OCORRENCIA (
	CD_OCORRENCIA int IDENTITY(1,1) NOT NULL,
	CD_CONCESSAO int NULL,
	KM_METRO decimal(7,3) NOT NULL,
	BL_MECANICO bit NULL,
	BL_MEDICO bit NULL,
	CD_STATUS bit NULL,
	DH_TIMESTAMP datetime NULL,
	DH_ATUALIZACAO datetime NULL,
	CD_TIPO_OCORRENCIA int NULL,
	CD_GRAVIDADE int NULL,
	DATA_INICIO datetime NULL,
	DATA_FIM datetime NULL,
	CD_USUARIO int NULL,
	OBSERVACAO varchar(MAX) COLLATE SQL_Latin1_General_CP1_CI_AS NULL,
	CD_FORMA_ABERTURA int NULL,
	CD_MOTIVO_CANCELAMENTO int NULL,
	CD_TIPO_ACIDENTE int NULL,
	CD_CAUSA_ACIDENTE int NULL,
	CD_CONDICAO_TRAFEGO int NULL,
	CD_CARACTERISTICA_TRECHO int NULL,
	CD_INTERFERENCIA_PISTA int NULL,
	CD_RODOVIA int NULL,
	CD_SENTIDO int NULL,
	CD_PISTA int NULL,
	NUMERO_OCORRENCIA int NULL,
	LONGITUDE decimal(18,14) NULL,
	LATITUDE decimal(18,14) NULL,
	DH_CANCELAMENTO datetime NULL,
	CD_ORIGEM_OCORRENCIA int NULL,
	CD_REDE int NULL,
	CD_CHAMADO int NULL,
	BL_OCULTA bit NULL,
	DH_CHEGADA_LOCAL_RECURSO1 datetime NULL,
	CD_OCORRENCIA_VINCULADA varchar(MAX) COLLATE SQL_Latin1_General_CP1_CI_AS NULL,
	BL_LOCALIZACAO_RECURSO bit NULL,
	CD_USUARIO_CRIACAO int NULL,
	BL_EXIBIR_PR02 bit NOT NULL,
	CONSTRAINT PK__OCORRENC__AF48202FD84BC73C PRIMARY KEY (CD_OCORRENCIA)
);
 CREATE NONCLUSTERED INDEX IX_OCORRENCIA_DATA_INICIO ON dbo.OCORRENCIA (  DATA_INICIO ASC  )  
	 WITH (  PAD_INDEX = OFF ,FILLFACTOR = 100  ,SORT_IN_TEMPDB = OFF , IGNORE_DUP_KEY = OFF , STATISTICS_NORECOMPUTE = OFF , ONLINE = OFF , ALLOW_ROW_LOCKS = ON , ALLOW_PAGE_LOCKS = ON  )
	 ON [PRIMARY ] ;
 CREATE NONCLUSTERED INDEX ix_OCORRENCIA011020 ON dbo.OCORRENCIA (  DH_CANCELAMENTO ASC  )  
	 INCLUDE ( CD_OCORRENCIA , CD_RODOVIA , CD_STATUS , DATA_FIM , DATA_INICIO , KM_METRO ) 
	 WITH (  PAD_INDEX = OFF ,FILLFACTOR = 100  ,SORT_IN_TEMPDB = OFF , IGNORE_DUP_KEY = OFF , STATISTICS_NORECOMPUTE = OFF , ONLINE = OFF , ALLOW_ROW_LOCKS = ON , ALLOW_PAGE_LOCKS = ON  )
	 ON [PRIMARY ] ;
 CREATE NONCLUSTERED INDEX ix_OCORRENCIA011020A ON dbo.OCORRENCIA (  DATA_FIM ASC  )  
	 WITH (  PAD_INDEX = OFF ,FILLFACTOR = 100  ,SORT_IN_TEMPDB = OFF , IGNORE_DUP_KEY = OFF , STATISTICS_NORECOMPUTE = OFF , ONLINE = OFF , ALLOW_ROW_LOCKS = ON , ALLOW_PAGE_LOCKS = ON  )
	 ON [PRIMARY ] ;
 CREATE NONCLUSTERED INDEX ix_OCORRENCIA011020C ON dbo.OCORRENCIA (  CD_TIPO_OCORRENCIA ASC  , DATA_INICIO ASC  )  
	 INCLUDE ( CD_OCORRENCIA , CD_RODOVIA , CD_SENTIDO , DATA_FIM , DH_CANCELAMENTO , KM_METRO , NUMERO_OCORRENCIA , OBSERVACAO ) 
	 WITH (  PAD_INDEX = OFF ,FILLFACTOR = 100  ,SORT_IN_TEMPDB = OFF , IGNORE_DUP_KEY = OFF , STATISTICS_NORECOMPUTE = OFF , ONLINE = OFF , ALLOW_ROW_LOCKS = ON , ALLOW_PAGE_LOCKS = ON  )
	 ON [PRIMARY ] ;
 CREATE NONCLUSTERED INDEX ix_OCORRENCIA211020 ON dbo.OCORRENCIA (  CD_CHAMADO ASC  )  
	 WITH (  PAD_INDEX = OFF ,FILLFACTOR = 100  ,SORT_IN_TEMPDB = OFF , IGNORE_DUP_KEY = OFF , STATISTICS_NORECOMPUTE = OFF , ONLINE = OFF , ALLOW_ROW_LOCKS = ON , ALLOW_PAGE_LOCKS = ON  )
	 ON [PRIMARY ] ;
 CREATE NONCLUSTERED INDEX ix_OCORRENCIA211020a ON dbo.OCORRENCIA (  DH_CANCELAMENTO ASC  , CD_TIPO_OCORRENCIA ASC  , DATA_FIM ASC  )  
	 INCLUDE ( CD_OCORRENCIA , DATA_INICIO ) 
	 WITH (  PAD_INDEX = OFF ,FILLFACTOR = 100  ,SORT_IN_TEMPDB = OFF , IGNORE_DUP_KEY = OFF , STATISTICS_NORECOMPUTE = OFF , ONLINE = OFF , ALLOW_ROW_LOCKS = ON , ALLOW_PAGE_LOCKS = ON  )
	 ON [PRIMARY ] ;
 CREATE NONCLUSTERED INDEX ix_OCORRENCIA221020 ON dbo.OCORRENCIA (  CD_STATUS ASC  )  
	 INCLUDE ( CD_OCORRENCIA , NUMERO_OCORRENCIA ) 
	 WITH (  PAD_INDEX = OFF ,FILLFACTOR = 100  ,SORT_IN_TEMPDB = OFF , IGNORE_DUP_KEY = OFF , STATISTICS_NORECOMPUTE = OFF , ONLINE = OFF , ALLOW_ROW_LOCKS = ON , ALLOW_PAGE_LOCKS = ON  )
	 ON [PRIMARY ] ;</t>
      </text>
    </comment>
    <comment ref="F17" authorId="13" shapeId="0" xr:uid="{09AA4E8E-5470-46EF-96D6-B462894FEF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TOR.dbo.OCORRENCIA_ACIDENTE definition
-- Drop table
-- DROP TABLE TOR.dbo.OCORRENCIA_ACIDENTE;
CREATE TABLE TOR.dbo.OCORRENCIA_ACIDENTE (
	CD_OCORRENCIA_ACIDENTE int IDENTITY(1,1) NOT NULL,
	CD_OCORRENCIA int NULL,
	CD_DETALHE_ENVOLVIDO int NULL,
	CD_DETALHE_ACAO_ENVOLVIDO int NULL,
	CD_CAUSA_PROVAVEL int NULL,
	HORA_ACIDENTE datetime NULL,
	DESCRICAO_ACIDENTE varchar(MAX) COLLATE SQL_Latin1_General_CP1_CI_AS NULL,
	CD_CONDICAO_METEREOLOGICA int NULL,
	CD_CONDICAO_VISIBILIDADE int NULL,
	CD_TIPO_PISTA int NULL,
	CD_CONDICAO_SUPERFICIE int NULL,
	CD_LOCAL_OBSTACULO int NULL,
	BL_OBRA_PISTA bit NULL,
	BL_OBRA_ACOSTAMENTO bit NULL,
	BL_SINALIZACAO_VERTICAL bit NULL,
	BL_SINALIZACAO_HORIZONTAL bit NULL,
	DH_ENCERRAMENTO datetime NULL,
	CD_USUARIO int NULL,
	CD_STATUS bit NULL,
	DH_TIMESTAMP datetime NULL,
	CD_DETALHE_LOCAL int NULL,
	CD_PERFIL int NULL,
	CD_CONDICAO_PNEU int NULL,
	CONSTRAINT PK__OCORRENC__EA6175925F22669E PRIMARY KEY (CD_OCORRENCIA_ACIDENTE)
);
 CREATE NONCLUSTERED INDEX ix_OCORRENCIA_ACIDENTE211020 ON dbo.OCORRENCIA_ACIDENTE (  CD_OCORRENCIA ASC  )  
	 INCLUDE ( BL_OBRA_ACOSTAMENTO , BL_OBRA_PISTA , BL_SINALIZACAO_HORIZONTAL , BL_SINALIZACAO_VERTICAL , CD_CAUSA_PROVAVEL , CD_CONDICAO_METEREOLOGICA , CD_CONDICAO_PNEU , CD_CONDICAO_SUPERFICIE , CD_CONDICAO_VISIBILIDADE , CD_DETALHE_ACAO_ENVOLVIDO , CD_DETALHE_ENVOLVIDO , CD_DETALHE_LOCAL , CD_LOCAL_OBSTACULO , CD_OCORRENCIA_ACIDENTE , CD_PERFIL , CD_STATUS , CD_TIPO_PISTA , CD_USUARIO , DESCRICAO_ACIDENTE , DH_ENCERRAMENTO , DH_TIMESTAMP , HORA_ACIDENTE ) 
	 WITH (  PAD_INDEX = OFF ,FILLFACTOR = 100  ,SORT_IN_TEMPDB = OFF , IGNORE_DUP_KEY = OFF , STATISTICS_NORECOMPUTE = OFF , ONLINE = OFF , ALLOW_ROW_LOCKS = ON , ALLOW_PAGE_LOCKS = ON  )
	 ON [PRIMARY ] ;</t>
      </text>
    </comment>
    <comment ref="F18" authorId="14" shapeId="0" xr:uid="{5ED54B6C-0240-4C76-BAFF-E79DC14D4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TOR.dbo.OCORRENCIA_ANIMAL definition
-- Drop table
-- DROP TABLE TOR.dbo.OCORRENCIA_ANIMAL;
CREATE TABLE TOR.dbo.OCORRENCIA_ANIMAL (
	CD_OCORRENCIA_ANIMAL int IDENTITY(1,1) NOT NULL,
	CD_OCORRENCIA int NOT NULL,
	CD_ANIMAL int NOT NULL,
	TEXTO varchar(255) COLLATE SQL_Latin1_General_CP1_CI_AS NULL,
	[DATA] datetime NULL,
	LOCAL_REMOCAO varchar(255) COLLATE SQL_Latin1_General_CP1_CI_AS NULL,
	PROPRIETARIO varchar(255) COLLATE SQL_Latin1_General_CP1_CI_AS NULL,
	FONE_PROPRIETARIO varchar(255) COLLATE SQL_Latin1_General_CP1_CI_AS NULL,
	CD_TIPO_DOCUMENTO int NULL,
	NUMERO_DOCUMENTO varchar(50) COLLATE SQL_Latin1_General_CP1_CI_AS NULL,
	QTD int NULL,
	DH_TIMESTAMP datetime NULL,
	CD_LOCAL_DESTINO_ANIMAL int NULL,
	OBSERVACAO varchar(4000) COLLATE SQL_Latin1_General_CP1_CI_AS NULL,
	CD_SITUACAO_ANIMAL int NULL,
	CONSTRAINT PK_OCORRENCIA_ANIMAL PRIMARY KEY (CD_OCORRENCIA_ANIMAL)
);
 CREATE NONCLUSTERED INDEX ix_OCORRENCIA_ANIMAL011020 ON dbo.OCORRENCIA_ANIMAL (  CD_OCORRENCIA ASC  )  
	 WITH (  PAD_INDEX = OFF ,FILLFACTOR = 100  ,SORT_IN_TEMPDB = OFF , IGNORE_DUP_KEY = OFF , STATISTICS_NORECOMPUTE = OFF , ONLINE = OFF , ALLOW_ROW_LOCKS = ON , ALLOW_PAGE_LOCKS = ON  )
	 ON [PRIMARY ] ;</t>
      </text>
    </comment>
    <comment ref="F19" authorId="15" shapeId="0" xr:uid="{E884DF77-24B2-4A6A-8124-E23A7231D4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TOR.dbo.OCORRENCIA_PROVIDENCIA definition
-- Drop table
-- DROP TABLE TOR.dbo.OCORRENCIA_PROVIDENCIA;
CREATE TABLE TOR.dbo.OCORRENCIA_PROVIDENCIA (
	CD_OCORRENCIA_ACAO_PROVIDENCIA int IDENTITY(1,1) NOT NULL,
	CD_OCORRENCIA int NOT NULL,
	DH_ACAO_PROVIDENCIA datetime NULL,
	BL_ACAO_CONCLUIDA bit NULL,
	DH_TIMESTAMP datetime NULL,
	CD_ACAO_PROVIDENCIA int NULL,
	CD_USUARIO_MANIPULADOR int NULL,
	DH_ATUALIZACAO datetime NULL,
	OBSERVACAO varchar(4000) COLLATE SQL_Latin1_General_CP1_CI_AS NULL,
	CONSTRAINT PK__OCORRENC__BC7261859574231B PRIMARY KEY (CD_OCORRENCIA_ACAO_PROVIDENCIA)
);
 CREATE  UNIQUE NONCLUSTERED INDEX IX_OCORRENCIA_PROVIDENCIA ON dbo.OCORRENCIA_PROVIDENCIA (  CD_OCORRENCIA ASC  , CD_ACAO_PROVIDENCIA ASC  )  
	 WITH (  PAD_INDEX = OFF ,FILLFACTOR = 100  ,SORT_IN_TEMPDB = OFF , IGNORE_DUP_KEY = ON , STATISTICS_NORECOMPUTE = OFF , ONLINE = OFF , ALLOW_ROW_LOCKS = ON , ALLOW_PAGE_LOCKS = ON  )
	 ON [PRIMARY ] ;
 CREATE NONCLUSTERED INDEX ix_OCORRENCIA_PROVIDENCIA221020 ON dbo.OCORRENCIA_PROVIDENCIA (  CD_ACAO_PROVIDENCIA ASC  )  
	 INCLUDE ( CD_OCORRENCIA ) 
	 WITH (  PAD_INDEX = OFF ,FILLFACTOR = 100  ,SORT_IN_TEMPDB = OFF , IGNORE_DUP_KEY = OFF , STATISTICS_NORECOMPUTE = OFF , ONLINE = OFF , ALLOW_ROW_LOCKS = ON , ALLOW_PAGE_LOCKS = ON  )
	 ON [PRIMARY ] ;</t>
      </text>
    </comment>
    <comment ref="F20" authorId="16" shapeId="0" xr:uid="{F409286E-D44D-4BEA-923B-4DAE2348A9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TOR.dbo.OCORRENCIA_RECURSO definition
-- Drop table
-- DROP TABLE TOR.dbo.OCORRENCIA_RECURSO;
CREATE TABLE TOR.dbo.OCORRENCIA_RECURSO (
	CD_OCORRENCIA_RECURSO int IDENTITY(1,1) NOT NULL,
	CD_OCORRENCIA int NULL,
	CD_RECURSO int NULL,
	DH_ACIONAMENTO datetime NULL,
	DH_DESLOCAMENTO datetime NULL,
	DH_CHEGADA_LOCAL datetime NULL,
	DH_SAIDA_LOCAL datetime NULL,
	DH_INICIO_REMOCAO datetime NULL,
	DH_FIM_REMOCAO datetime NULL,
	DH_ENCERRAMENTO datetime NULL,
	CD_MOTORISTA_1 int NULL,
	CD_MOTORISTA_2 int NULL,
	CD_MOTORISTA_3 int NULL,
	CD_STATUS bit NULL,
	DH_TIMESTAMP datetime NULL,
	DH_ATUALIZACAO datetime NULL,
	ATIVIDADE varchar(20) COLLATE SQL_Latin1_General_CP1_CI_AS NULL,
	JUSTIFICATIVA_ATRASO varchar(4000) COLLATE SQL_Latin1_General_CP1_CI_AS NULL,
	DH_CANCELAMENTO datetime NULL,
	JUSTIFICATIVA_CANCELAMENTO varchar(5000) COLLATE SQL_Latin1_General_CP1_CI_AS NULL,
	CD_USUARIO_ACIONAMENTO int NULL,
	CD_USUARIO_MANIPULADOR int NULL,
	CONSTRAINT PK__OCORRENC__B1CEB87D2BA7487D PRIMARY KEY (CD_OCORRENCIA_RECURSO)
);
 CREATE NONCLUSTERED INDEX IX_OCORRENCIA_RECURSO_CD_OCORRENCIA ON dbo.OCORRENCIA_RECURSO (  CD_OCORRENCIA ASC  , DH_CANCELAMENTO ASC  )  
	 WITH (  PAD_INDEX = OFF ,FILLFACTOR = 100  ,SORT_IN_TEMPDB = OFF , IGNORE_DUP_KEY = OFF , STATISTICS_NORECOMPUTE = OFF , ONLINE = OFF , ALLOW_ROW_LOCKS = ON , ALLOW_PAGE_LOCKS = ON  )
	 ON [PRIMARY ] ;
 CREATE NONCLUSTERED INDEX IX_OCORRENCIA_RECURSO_CD_RECURSO ON dbo.OCORRENCIA_RECURSO (  CD_RECURSO ASC  )  
	 WITH (  PAD_INDEX = OFF ,FILLFACTOR = 100  ,SORT_IN_TEMPDB = OFF , IGNORE_DUP_KEY = OFF , STATISTICS_NORECOMPUTE = OFF , ONLINE = OFF , ALLOW_ROW_LOCKS = ON , ALLOW_PAGE_LOCKS = ON  )
	 ON [PRIMARY ] ;
 CREATE NONCLUSTERED INDEX IX_OCORRENCIA_RECURSO_DH_CANCELAMENTO ON dbo.OCORRENCIA_RECURSO (  DH_CANCELAMENTO ASC  )  
	 WITH (  PAD_INDEX = OFF ,FILLFACTOR = 100  ,SORT_IN_TEMPDB = OFF , IGNORE_DUP_KEY = OFF , STATISTICS_NORECOMPUTE = OFF , ONLINE = OFF , ALLOW_ROW_LOCKS = ON , ALLOW_PAGE_LOCKS = ON  )
	 ON [PRIMARY ] ;
 CREATE NONCLUSTERED INDEX IX_OCORRENCIA_RECURSO_DH_ENCERRAMENTO ON dbo.OCORRENCIA_RECURSO (  DH_ENCERRAMENTO ASC  )  
	 WITH (  PAD_INDEX = OFF ,FILLFACTOR = 100  ,SORT_IN_TEMPDB = OFF , IGNORE_DUP_KEY = OFF , STATISTICS_NORECOMPUTE = OFF , ONLINE = OFF , ALLOW_ROW_LOCKS = ON , ALLOW_PAGE_LOCKS = ON  )
	 ON [PRIMARY ] ;
 CREATE NONCLUSTERED INDEX ix_OCORRENCIA_RECURSO011020 ON dbo.OCORRENCIA_RECURSO (  CD_STATUS ASC  , DH_CANCELAMENTO ASC  )  
	 INCLUDE ( ATIVIDADE , CD_MOTORISTA_1 , CD_MOTORISTA_2 , CD_MOTORISTA_3 , CD_OCORRENCIA , CD_OCORRENCIA_RECURSO , CD_RECURSO , DH_ACIONAMENTO , DH_ATUALIZACAO , DH_CHEGADA_LOCAL , DH_DESLOCAMENTO , DH_ENCERRAMENTO , DH_FIM , DH_FIM_REMOCAO , DH_INICIO_REMOCAO , DH_SAIDA_LOCAL , DH_TIMESTAMP , JUSTIFICATIVA_ATRASO ) 
	 WITH (  PAD_INDEX = OFF ,FILLFACTOR = 100  ,SORT_IN_TEMPDB = OFF , IGNORE_DUP_KEY = OFF , STATISTICS_NORECOMPUTE = OFF , ONLINE = OFF , ALLOW_ROW_LOCKS = ON , ALLOW_PAGE_LOCKS = ON  )
	 ON [PRIMARY ] ;
 CREATE NONCLUSTERED INDEX ix_OCORRENCIA_RECURSO011020a ON dbo.OCORRENCIA_RECURSO (  CD_RECURSO ASC  )  
	 INCLUDE ( CD_OCORRENCIA ) 
	 WITH (  PAD_INDEX = OFF ,FILLFACTOR = 100  ,SORT_IN_TEMPDB = OFF , IGNORE_DUP_KEY = OFF , STATISTICS_NORECOMPUTE = OFF , ONLINE = OFF , ALLOW_ROW_LOCKS = ON , ALLOW_PAGE_LOCKS = ON  )
	 ON [PRIMARY ] ;</t>
      </text>
    </comment>
    <comment ref="F21" authorId="17" shapeId="0" xr:uid="{30ED0ACE-92BB-49BE-AFFC-7C18EE1565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TOR.dbo.OCORRENCIA_VEICULO definition
-- Drop table
-- DROP TABLE TOR.dbo.OCORRENCIA_VEICULO;
CREATE TABLE TOR.dbo.OCORRENCIA_VEICULO (
	CD_OCORRENCIA_VEICULO int IDENTITY(1,1) NOT NULL,
	CD_OCORRENCIA int NULL,
	CD_VEICULO int NULL,
	DH_TIMESTAMP datetime NULL,
	CD_USUARIO_RODOVIA int NULL,
	CD_TIPO_CARGA int NULL,
	DESCRICAO_CARGA varchar(1000) COLLATE SQL_Latin1_General_CP1_CI_AS NULL,
	PESO_CARGA decimal(18,2) NULL,
	CD_RECURSO_REMOCAO int NULL,
	CD_DESTINO_REMOCAO int NULL,
	CPF varchar(20) COLLATE SQL_Latin1_General_CP1_CI_AS NULL,
	NOME varchar(50) COLLATE SQL_Latin1_General_CP1_CI_AS NULL,
	CD_SEGURADORA int NULL,
	CNH varchar(20) COLLATE SQL_Latin1_General_CP1_CI_AS NULL,
	DH_VENCIMENTO datetime NULL,
	SEXO char(1) COLLATE SQL_Latin1_General_CP1_CI_AS NULL,
	CD_NACIONALIDADE int NULL,
	DH_NASCIMENTO datetime NULL,
	ANO int NULL,
	CD_MARCA int NULL,
	CD_MODELO int NULL,
	CD_TIPO_VEICULO int NULL,
	CD_COR int NULL,
	EIXO int NULL,
	PLACA varchar(7) COLLATE SQL_Latin1_General_CP1_CI_AS NULL,
	TELEFONE varchar(20) COLLATE SQL_Latin1_General_CP1_CI_AS NULL,
	QTD_OCUPANTES int NULL,
	CONTATO varchar(100) COLLATE SQL_Latin1_General_CP1_CI_AS NULL,
	TEL_CONTATO varchar(30) COLLATE SQL_Latin1_General_CP1_CI_AS NULL,
	CD_TIPO_ATENDIMENTO_RECURSO int NULL,
	CONSTRAINT PK__OCORRENC__E11B7ECCFFF795F7 PRIMARY KEY (CD_OCORRENCIA_VEICULO)
);
 CREATE NONCLUSTERED INDEX IX_OCORRENCIA_VEICULO_CD_OCORRENCIA ON dbo.OCORRENCIA_VEICULO (  CD_OCORRENCIA ASC  )  
	 WITH (  PAD_INDEX = OFF ,FILLFACTOR = 100  ,SORT_IN_TEMPDB = OFF , IGNORE_DUP_KEY = OFF , STATISTICS_NORECOMPUTE = OFF , ONLINE = OFF , ALLOW_ROW_LOCKS = ON , ALLOW_PAGE_LOCKS = ON  )
	 ON [PRIMARY ] ;
 CREATE  UNIQUE NONCLUSTERED INDEX IX_OCORRENCIA_VEICULO_CD_VEICULO_CD_OCORRENCIA ON dbo.OCORRENCIA_VEICULO (  CD_VEICULO ASC  , CD_OCORRENCIA ASC  , CD_MARCA ASC  , CD_MODELO ASC  , CD_TIPO_VEICULO ASC  , CD_COR ASC  )  
	 WITH (  PAD_INDEX = OFF ,FILLFACTOR = 100  ,SORT_IN_TEMPDB = OFF , IGNORE_DUP_KEY = ON , STATISTICS_NORECOMPUTE = OFF , ONLINE = OFF , ALLOW_ROW_LOCKS = ON , ALLOW_PAGE_LOCKS = ON  )
	 ON [PRIMARY ] ;
 CREATE NONCLUSTERED INDEX ix_OCORRENCIA_VEICULO11020B ON dbo.OCORRENCIA_VEICULO (  CD_OCORRENCIA ASC  )  
	 INCLUDE ( ANO , CD_MARCA , CD_MODELO , NOME , PLACA ) 
	 WITH (  PAD_INDEX = OFF ,FILLFACTOR = 100  ,SORT_IN_TEMPDB = OFF , IGNORE_DUP_KEY = OFF , STATISTICS_NORECOMPUTE = OFF , ONLINE = OFF , ALLOW_ROW_LOCKS = ON , ALLOW_PAGE_LOCKS = ON  )
	 ON [PRIMARY ] ;</t>
      </text>
    </comment>
    <comment ref="F22" authorId="18" shapeId="0" xr:uid="{04582A07-25C8-4EBA-88D5-311A2DBA2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TOR.dbo.OCORRENCIA_VITIMA definition
-- Drop table
-- DROP TABLE TOR.dbo.OCORRENCIA_VITIMA;
CREATE TABLE TOR.dbo.OCORRENCIA_VITIMA (
	CD_OCORRENCIA_VITIMA int IDENTITY(1,1) NOT NULL,
	CD_OCORRENCIA int NOT NULL,
	NOME_VITIMA varchar(255) COLLATE SQL_Latin1_General_CP1_CI_AS NOT NULL,
	SEXO char(1) COLLATE SQL_Latin1_General_CP1_CI_AS NOT NULL,
	VITIMA_IDADE int NULL,
	VITIMA_MESES int NULL,
	CONTATO varchar(100) COLLATE SQL_Latin1_General_CP1_CI_AS NULL,
	CD_TIPO_DOCUMENTO int NULL,
	NUMERO_DOCUMENTO varchar(50) COLLATE SQL_Latin1_General_CP1_CI_AS NULL,
	CD_MODELO int NULL,
	PLACA varchar(10) COLLATE SQL_Latin1_General_CP1_CI_AS NULL,
	CD_CONDICAO_VITIMA int NULL,
	CD_POSICAO_VITIMA int NULL,
	BL_PEDESTRE bit NULL,
	BL_FERIMENTO bit NULL,
	BL_REC_REMOCAO bit NULL,
	BL_REC_ATENDIMENTO bit NULL,
	DH_TIMESTAMP datetime NULL,
	TELEFONE_VITIMA varchar(30) COLLATE SQL_Latin1_General_CP1_CI_AS NULL,
	EMAIL_VITIMA varchar(50) COLLATE SQL_Latin1_General_CP1_CI_AS NULL,
	PROCEDIMENTOS varchar(200) COLLATE SQL_Latin1_General_CP1_CI_AS NULL,
	MATERIAL_UTILIZADO varchar(200) COLLATE SQL_Latin1_General_CP1_CI_AS NULL,
	PARECER_MEDICO varchar(200) COLLATE SQL_Latin1_General_CP1_CI_AS NULL,
	cd_marca int NULL,
	CD_REMOCAO int NULL,
	BL_OBITO bit NULL,
	DATA_OBITO datetime NULL,
	CD_TIPO_ATENDIMENTO_MEDICO int NULL,
	CPF varchar(20) COLLATE SQL_Latin1_General_CP1_CI_AS NULL,
	DH_ENCERRAMENTO datetime NULL,
	DH_NASCIMENTO datetime NULL,
	BL_RECUSOU_REMOCAO bit NULL,
	CD_SITUACAO_VITIMA int NULL,
	FICHA_ATENDIMENTO varchar(1000) COLLATE SQL_Latin1_General_CP1_CI_AS NULL,
	FICHA_REGISTRO varchar(1000) COLLATE SQL_Latin1_General_CP1_CI_AS NULL,
	POSICAO_ORIGINAL int NULL,
	TEMPO_PRESO_FERRAGENS varchar(1000) COLLATE SQL_Latin1_General_CP1_CI_AS NULL,
	BL_CINTO bit NULL,
	BL_AIR_BAG bit NULL,
	BL_CADEIRINHA bit NULL,
	OBSERVACAO varchar(1000) COLLATE SQL_Latin1_General_CP1_CI_AS NULL,
	PRESSAO_ARTERAL_1 int NULL,
	PRESSAO_ARTERAL_2 int NULL,
	FREQUENCIA_CARDIACA int NULL,
	FREQUENCIA_RESPIRATORIO int NULL,
	CD_ESCALA_GLASGOW int NULL,
	CD_ESCALA_TRAUMA int NULL,
	CD_RECURSO int NULL,
	RESGATISTA_1 varchar(1000) COLLATE SQL_Latin1_General_CP1_CI_AS NULL,
	RESGATISTA_2 varchar(1000) COLLATE SQL_Latin1_General_CP1_CI_AS NULL,
	BL_ACIONAMENTO_SUPORTE_AVANÇADO bit NULL,
	CD_FUNCIONARIO_MEDICO_MEDICO int NULL,
	CD_FUNCIONARIO_ENFERMEIRO int NULL,
	QUEM_REMOVEU int NULL,
	CD_HOSPITAL int NULL,
	OBSERVACAO_HOSPITAL varchar(1000) COLLATE SQL_Latin1_General_CP1_CI_AS NULL,
	QUEM_RECEBEU_LIGACAO varchar(1000) COLLATE SQL_Latin1_General_CP1_CI_AS NULL,
	QUEM_RECEBEU_VITIMA varchar(1000) COLLATE SQL_Latin1_General_CP1_CI_AS NULL,
	MEDICO_PS varchar(1000) COLLATE SQL_Latin1_General_CP1_CI_AS NULL,
	CRM_MEDICO_PS varchar(1000) COLLATE SQL_Latin1_General_CP1_CI_AS NULL,
	QUEM_RECEBEU_PERTENCES varchar(1000) COLLATE SQL_Latin1_General_CP1_CI_AS NULL,
	DESCRICAO_PERTENCES varchar(1000) COLLATE SQL_Latin1_General_CP1_CI_AS NULL,
	FREQUENCIA_RESPIRATORIA_ANTES varchar(1000) COLLATE SQL_Latin1_General_CP1_CI_AS NULL,
	FREQUENCIA_RESPIRATORIA_DEPOIS varchar(1000) COLLATE SQL_Latin1_General_CP1_CI_AS NULL,
	SAT_02_ANTES varchar(1000) COLLATE SQL_Latin1_General_CP1_CI_AS NULL,
	SAT_02_DEPOIS varchar(1000) COLLATE SQL_Latin1_General_CP1_CI_AS NULL,
	FREQUENCIA_CARDIACA_ANTES varchar(1000) COLLATE SQL_Latin1_General_CP1_CI_AS NULL,
	FREQUENCIA_CARDIACA_DEPOIS varchar(1000) COLLATE SQL_Latin1_General_CP1_CI_AS NULL,
	PRESSAO_ARTERIAL_ANTES varchar(1000) COLLATE SQL_Latin1_General_CP1_CI_AS NULL,
	PRESSAO_ARTERIAL_DEPOIS varchar(1000) COLLATE SQL_Latin1_General_CP1_CI_AS NULL,
	ELETROCARDIOGRAMA_ANTES varchar(1000) COLLATE SQL_Latin1_General_CP1_CI_AS NULL,
	ELETROCARDIOGRAMA_DEPOIS varchar(1000) COLLATE SQL_Latin1_General_CP1_CI_AS NULL,
	GLASGOW_ANTES varchar(1000) COLLATE SQL_Latin1_General_CP1_CI_AS NULL,
	GLASGOW_DEPOIS varchar(1000) COLLATE SQL_Latin1_General_CP1_CI_AS NULL,
	TRAUMA_ANTES varchar(1000) COLLATE SQL_Latin1_General_CP1_CI_AS NULL,
	TRAUMA_DEPOIS varchar(1000) COLLATE SQL_Latin1_General_CP1_CI_AS NULL,
	TEMPERATURA_ANTES varchar(1000) COLLATE SQL_Latin1_General_CP1_CI_AS NULL,
	TEMPERATURA_DEPOIS varchar(1000) COLLATE SQL_Latin1_General_CP1_CI_AS NULL,
	PUPILA_DIREITA_ANTES varchar(1000) COLLATE SQL_Latin1_General_CP1_CI_AS NULL,
	PUPILA_DIREITA_DEPOIS varchar(1000) COLLATE SQL_Latin1_General_CP1_CI_AS NULL,
	PUPILA_ESQUERDA_ANTES varchar(1000) COLLATE SQL_Latin1_General_CP1_CI_AS NULL,
	PUPILA_ESQUERDA_DEPOIS varchar(1000) COLLATE SQL_Latin1_General_CP1_CI_AS NULL,
	SUSPEITA_ETILISMO bit NULL,
	QUEIMADURA_LOCAL_LESÃO varchar(1000) COLLATE SQL_Latin1_General_CP1_CI_AS NULL,
	CD_ABERTURA_OCULAR int NULL,
	CD_RESPOSTA_VERBAL int NULL,
	CD_RESPOSTA_MOTORA int NULL,
	QTD_MEDIA_GLASGOW int NULL,
	CD_LOCAL_DESTINO_VITIMA int NULL,
	CD_RECURSO_REMOCAO int NULL,
	IDADE int NULL,
	CD_TIPO_VITIMA int NULL,
	BL_CAPACETE bit NULL,
	CONSTRAINT PK_OCORRENCIA_VITIMA PRIMARY KEY (CD_OCORRENCIA_VITIMA)
);
 CREATE NONCLUSTERED INDEX IX_OCORRENCIA_VITIMA_CD_OCORRENCIA ON dbo.OCORRENCIA_VITIMA (  CD_OCORRENCIA ASC  )  
	 WITH (  PAD_INDEX = OFF ,FILLFACTOR = 100  ,SORT_IN_TEMPDB = OFF , IGNORE_DUP_KEY = OFF , STATISTICS_NORECOMPUTE = OFF , ONLINE = OFF , ALLOW_ROW_LOCKS = ON , ALLOW_PAGE_LOCKS = ON  )
	 ON [PRIMARY ] ;
 CREATE NONCLUSTERED INDEX ix_OCORRENCIA_VITIMA011020 ON dbo.OCORRENCIA_VITIMA (  CD_OCORRENCIA ASC  )  
	 INCLUDE ( NOME_VITIMA , NUMERO_DOCUMENTO , PLACA , VITIMA_IDADE ) 
	 WITH (  PAD_INDEX = OFF ,FILLFACTOR = 100  ,SORT_IN_TEMPDB = OFF , IGNORE_DUP_KEY = OFF , STATISTICS_NORECOMPUTE = OFF , ONLINE = OFF , ALLOW_ROW_LOCKS = ON , ALLOW_PAGE_LOCKS = ON  )
	 ON [PRIMARY ] ;
 CREATE NONCLUSTERED INDEX ix_OCORRENCIA_VITIMA221020 ON dbo.OCORRENCIA_VITIMA (  IDADE ASC  )  
	 INCLUDE ( CD_OCORRENCIA , CD_OCORRENCIA_VITIMA , CPF , NOME_VITIMA , SEXO ) 
	 WITH (  PAD_INDEX = OFF ,FILLFACTOR = 100  ,SORT_IN_TEMPDB = OFF , IGNORE_DUP_KEY = OFF , STATISTICS_NORECOMPUTE = OFF , ONLINE = OFF , ALLOW_ROW_LOCKS = ON , ALLOW_PAGE_LOCKS = ON  )
	 ON [PRIMARY ] ;</t>
      </text>
    </comment>
    <comment ref="F23" authorId="19" shapeId="0" xr:uid="{5F32C1AE-423D-4D16-86A6-89733E2FA0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TOR.dbo.PARADA definition
-- Drop table
-- DROP TABLE TOR.dbo.PARADA;
CREATE TABLE TOR.dbo.PARADA (
	CD_PARADA int IDENTITY(1,1) NOT NULL,
	SIGLA varchar(10) COLLATE SQL_Latin1_General_CP1_CI_AS NULL,
	DESCRICAO varchar(200) COLLATE SQL_Latin1_General_CP1_CI_AS NOT NULL,
	CD_STATUS bit NULL,
	DH_TIMESTAMP datetime NULL,
	MOTIVO varchar(200) COLLATE SQL_Latin1_General_CP1_CI_AS NULL,
	CD_PERFIL_PARADA int NULL,
	CONSTRAINT PK__PARADA__DF4496CBC9014895 PRIMARY KEY (CD_PARADA)
);</t>
      </text>
    </comment>
    <comment ref="F24" authorId="20" shapeId="0" xr:uid="{94B7BC5B-5071-426F-8259-540AB57D78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TOR.dbo.PERFIL definition
-- Drop table
-- DROP TABLE TOR.dbo.PERFIL;
CREATE TABLE TOR.dbo.PERFIL (
	CD_PERFIL int IDENTITY(1,1) NOT NULL,
	NOME varchar(MAX) COLLATE SQL_Latin1_General_CP1_CI_AS NULL,
	CD_STATUS bit NULL,
	DH_TIMESTAMP datetime NULL,
	CONSTRAINT PK__PERFIL__1C24EB2646B5962A PRIMARY KEY (CD_PERFIL)
);</t>
      </text>
    </comment>
    <comment ref="F25" authorId="21" shapeId="0" xr:uid="{E5384766-2934-4DC5-A4B2-E47BC2534B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TOR.dbo.PORTE_ANIMAL definition
-- Drop table
-- DROP TABLE TOR.dbo.PORTE_ANIMAL;
CREATE TABLE TOR.dbo.PORTE_ANIMAL (
	CD_PORTE_ANIMAL int NOT NULL,
	PORTE varchar(100) COLLATE SQL_Latin1_General_CP1_CI_AS NULL,
	CD_STATUS bit NULL,
	DH_TIMESTAMP datetime NULL,
	CONSTRAINT PK__PORTE_AN__DF44BC5F16DC9CF3 PRIMARY KEY (CD_PORTE_ANIMAL)
);</t>
      </text>
    </comment>
    <comment ref="F26" authorId="22" shapeId="0" xr:uid="{91152B0B-E44B-44A3-A87A-C946F8301E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TOR.dbo.PROVIDENCIA definition
-- Drop table
-- DROP TABLE TOR.dbo.PROVIDENCIA;
CREATE TABLE TOR.dbo.PROVIDENCIA (
	CD_ACAO_PROVIDENCIA int IDENTITY(1,1) NOT NULL,
	NOME varchar(200) COLLATE SQL_Latin1_General_CP1_CI_AS NULL,
	SIGLA varchar(10) COLLATE SQL_Latin1_General_CP1_CI_AS NULL,
	CD_STATUS bit NULL,
	DH_TIMESTAMP datetime NULL,
	CONSTRAINT PK__ACAO_PRO__AFEEC28880B4C678 PRIMARY KEY (CD_ACAO_PROVIDENCIA)
);</t>
      </text>
    </comment>
    <comment ref="F27" authorId="23" shapeId="0" xr:uid="{8959A36F-2917-4A53-AA80-B7B700DB47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TOR.dbo.RECURSO definition
-- Drop table
-- DROP TABLE TOR.dbo.RECURSO;
CREATE TABLE TOR.dbo.RECURSO (
	CD_RECURSO int IDENTITY(1,1) NOT NULL,
	DH_GEOPOSICAO datetime NULL,
	VELOCIDADE decimal(10,3) NULL,
	DIRECAO decimal(10,3) NULL,
	RADIUS decimal(10,3) NULL,
	DH_ATIVIDADE datetime NULL,
	ATIVIDADE varchar(50) COLLATE SQL_Latin1_General_CP1_CI_AS NULL,
	CD_STATUS bit NULL,
	DH_TIMESTAMP datetime NULL,
	LATITUDE decimal(18,14) NULL,
	LONGITUDE decimal(18,14) NULL,
	KM_METRO decimal(10,3) NULL,
	CD_SENTIDO int NULL,
	CD_RODOVIA int NULL,
	CD_CONCESSAO int NULL,
	CODIGO varchar(100) COLLATE SQL_Latin1_General_CP1_CI_AS NULL,
	CD_MARCA int NULL,
	CD_MODELO int NULL,
	CD_COR int NULL,
	PLACA varchar(10) COLLATE SQL_Latin1_General_CP1_CI_AS NULL,
	CD_TIPO_RECURSO int NULL,
	DH_ATUALIZACAO datetime NULL,
	CD_BASE_RECURSO int NULL,
	DESCRICAO varchar(1000) COLLATE SQL_Latin1_General_CP1_CI_AS NULL,
	HODOMETRO_INICIAL int NULL,
	PROXIMA_REVISAO int NULL,
	HODOMETRO_FALTANTE_REVISAO int NULL,
	BL_CORINGA bit NULL,
	KM_METRO_ANTERIOR decimal(10,3) NULL,
	CD_RODOVIA_ANTERIOR int NULL,
	CONSTRAINT PK__RECURSO__8DC43917127B5752 PRIMARY KEY (CD_RECURSO)
);</t>
      </text>
    </comment>
    <comment ref="F28" authorId="24" shapeId="0" xr:uid="{AEE56B3E-23C1-428D-A7B2-A8C5CDA8DA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TOR.dbo.RECURSO_ATIVIDADE definition
-- Drop table
-- DROP TABLE TOR.dbo.RECURSO_ATIVIDADE;
CREATE TABLE TOR.dbo.RECURSO_ATIVIDADE (
	CD_RECURSO_ATIVIDADE int IDENTITY(1,1) NOT NULL,
	CD_RECURSO int NULL,
	CD_FUNCIONARIO_1 int NULL,
	CD_FUNCIONARIO_2 int NULL,
	CD_FUNCIONARIO_3 int NULL,
	CD_FUNCAO_FUNCIONARIO_1 int NULL,
	CD_FUNCAO_FUNCIONARIO_2 int NULL,
	CD_FUNCAO_FUNCIONARIO_3 int NULL,
	HODOMETRO_INICIAL int NULL,
	HODOMETRO_FINAL int NULL,
	DH_INICIO_ATIVIDADE datetime NULL,
	DH_FIM_ATIVIDADE datetime NULL,
	CD_STATUS bit NULL,
	DH_TIMESTAMP datetime NULL,
	ATIVIDADE varchar(50) COLLATE SQL_Latin1_General_CP1_CI_AS NULL,
	DH_ATUALIZACAO datetime NULL,
	DH_INICIO_FUNCIONARIO_1 datetime NULL,
	DH_INICIO_FUNCIONARIO_2 datetime NULL,
	DH_INICIO_FUNCIONARIO_3 datetime NULL,
	DH_FIM_FUNCIONARIO_1 datetime NULL,
	DH_FIM_FUNCIONARIO_2 datetime NULL,
	DH_FIM_FUNCIONARIO_3 datetime NULL,
	CD_TURNO int NULL,
	CD_BASE_OPERACIONAL int NULL,
	CONSTRAINT PK__RECURSO___2481B0821DDD6AC3 PRIMARY KEY (CD_RECURSO_ATIVIDADE)
);
 CREATE NONCLUSTERED INDEX ix_RECURSO_ATIVIDADE011020 ON dbo.RECURSO_ATIVIDADE (  CD_RECURSO ASC  , DH_FIM_ATIVIDADE ASC  )  
	 WITH (  PAD_INDEX = OFF ,FILLFACTOR = 100  ,SORT_IN_TEMPDB = OFF , IGNORE_DUP_KEY = OFF , STATISTICS_NORECOMPUTE = OFF , ONLINE = OFF , ALLOW_ROW_LOCKS = ON , ALLOW_PAGE_LOCKS = ON  )
	 ON [PRIMARY ] ;
 CREATE NONCLUSTERED INDEX ix_RECURSO_ATIVIDADE021020 ON dbo.RECURSO_ATIVIDADE (  CD_RECURSO ASC  )  
	 INCLUDE ( CD_FUNCIONARIO_1 , DH_INICIO_ATIVIDADE ) 
	 WITH (  PAD_INDEX = OFF ,FILLFACTOR = 100  ,SORT_IN_TEMPDB = OFF , IGNORE_DUP_KEY = OFF , STATISTICS_NORECOMPUTE = OFF , ONLINE = OFF , ALLOW_ROW_LOCKS = ON , ALLOW_PAGE_LOCKS = ON  )
	 ON [PRIMARY ] ;
 CREATE NONCLUSTERED INDEX ix_RECURSO_ATIVIDADE211020 ON dbo.RECURSO_ATIVIDADE (  DH_INICIO_ATIVIDADE ASC  )  
	 INCLUDE ( CD_FUNCIONARIO_1 , CD_FUNCIONARIO_2 , CD_FUNCIONARIO_3 , CD_RECURSO , DH_FIM_ATIVIDADE , HODOMETRO_FINAL , HODOMETRO_INICIAL ) 
	 WITH (  PAD_INDEX = OFF ,FILLFACTOR = 100  ,SORT_IN_TEMPDB = OFF , IGNORE_DUP_KEY = OFF , STATISTICS_NORECOMPUTE = OFF , ONLINE = OFF , ALLOW_ROW_LOCKS = ON , ALLOW_PAGE_LOCKS = ON  )
	 ON [PRIMARY ] ;</t>
      </text>
    </comment>
    <comment ref="F29" authorId="25" shapeId="0" xr:uid="{E8514CED-D070-4518-BD18-5FF5D05DCE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TOR.dbo.RECURSO_PARADA definition
-- Drop table
-- DROP TABLE TOR.dbo.RECURSO_PARADA;
CREATE TABLE TOR.dbo.RECURSO_PARADA (
	CD_RECURSO_PARADA int IDENTITY(1,1) NOT NULL,
	CD_PARADA int NOT NULL,
	CD_RECURSO int NOT NULL,
	CD_FUNCIONARIO int NULL,
	CD_RODOVIA int NOT NULL,
	OBSERVACAO varchar(200) COLLATE SQL_Latin1_General_CP1_CI_AS NULL,
	DH_INICIO_PARADA datetime NULL,
	DH_FIM_PARADA datetime NULL,
	LONGITUDE decimal(18,14) NULL,
	LATITUDE decimal(18,14) NULL,
	KM int NULL,
	METRO int NULL,
	CD_USUARIO int NOT NULL,
	CD_STATUS bit NULL,
	DH_TIMESTAMP datetime NULL,
	DH_PREVISTA datetime NULL,
	DH_ATUALIZACAO datetime NULL,
	TEMPO_PARADA int NULL,
	CONSTRAINT PK_CD_RECURSO_PARADA PRIMARY KEY (CD_RECURSO_PARADA)
);
 CREATE NONCLUSTERED INDEX ix_RECURSO_PARADA021020 ON dbo.RECURSO_PARADA (  CD_RECURSO ASC  )  
	 INCLUDE ( DH_FIM_PARADA , DH_INICIO_PARADA ) 
	 WITH (  PAD_INDEX = OFF ,FILLFACTOR = 100  ,SORT_IN_TEMPDB = OFF , IGNORE_DUP_KEY = OFF , STATISTICS_NORECOMPUTE = OFF , ONLINE = OFF , ALLOW_ROW_LOCKS = ON , ALLOW_PAGE_LOCKS = ON  )
	 ON [PRIMARY ] ;</t>
      </text>
    </comment>
    <comment ref="F30" authorId="26" shapeId="0" xr:uid="{532E6576-8BAC-4A5A-92A4-868FCD6945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TOR.dbo.RODOVIA definition
-- Drop table
-- DROP TABLE TOR.dbo.RODOVIA;
CREATE TABLE TOR.dbo.RODOVIA (
	CD_RODOVIA int IDENTITY(1,1) NOT NULL,
	NOME varchar(250) COLLATE SQL_Latin1_General_CP1_CI_AS NOT NULL,
	SIGLA char(20) COLLATE SQL_Latin1_General_CP1_CI_AS NULL,
	KM_INICIAL decimal(18,2) NOT NULL,
	KM_FINAL decimal(18,2) NOT NULL,
	MT_INICIAL decimal(18,2) NOT NULL,
	MT_FINAL decimal(18,2) NOT NULL,
	CD_USUARIO int NOT NULL,
	CD_STATUS bit NULL,
	DH_TIMESTAMP datetime NULL,
	CD_SENTIDO int NULL,
	CD_SENTIDO_ASC int NULL,
	CD_SENTIDO_DESC int NULL,
	DH_INICIO datetime2 NULL,
	DH_FIM datetime2 NULL,
	CONSTRAINT PK_RODOVIA PRIMARY KEY (CD_RODOVIA)
);
 CREATE NONCLUSTERED INDEX IX_RODOVIA_CD_SENTIDO ON dbo.RODOVIA (  CD_SENTIDO ASC  )  
	 WITH (  PAD_INDEX = OFF ,FILLFACTOR = 100  ,SORT_IN_TEMPDB = OFF , IGNORE_DUP_KEY = OFF , STATISTICS_NORECOMPUTE = OFF , ONLINE = OFF , ALLOW_ROW_LOCKS = ON , ALLOW_PAGE_LOCKS = ON  )
	 ON [PRIMARY ] ;</t>
      </text>
    </comment>
    <comment ref="F31" authorId="27" shapeId="0" xr:uid="{EA9BE33E-FE97-4C43-A174-385CBC3813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TOR.dbo.SENTIDO definition
-- Drop table
-- DROP TABLE TOR.dbo.SENTIDO;
CREATE TABLE TOR.dbo.SENTIDO (
	CD_SENTIDO int IDENTITY(1,1) NOT NULL,
	NOME varchar(100) COLLATE SQL_Latin1_General_CP1_CI_AS NOT NULL,
	SIGLA char(10) COLLATE SQL_Latin1_General_CP1_CI_AS NOT NULL,
	TIPO varchar(100) COLLATE SQL_Latin1_General_CP1_CI_AS NOT NULL,
	CD_STATUS bit NULL,
	CD_USUARIO int NOT NULL,
	DH_TIMESTAMP datetime NULL,
	CONSTRAINT PK_SENTINDO PRIMARY KEY (CD_SENTIDO)
);</t>
      </text>
    </comment>
    <comment ref="F32" authorId="28" shapeId="0" xr:uid="{5810C00D-006C-41EF-BAE8-69A164ED55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TOR.dbo.SITUACAO_ANIMAL definition
-- Drop table
-- DROP TABLE TOR.dbo.SITUACAO_ANIMAL;
CREATE TABLE TOR.dbo.SITUACAO_ANIMAL (
	CD_SITUACAO_ANIMAL int IDENTITY(1,1) NOT NULL,
	SITUACAO_ANIMAL varchar(100) COLLATE SQL_Latin1_General_CP1_CI_AS NULL,
	CD_STATUS bit NULL,
	DH_TIMESTAMP datetime NULL,
	CONSTRAINT PK__SITUACAO__9645738278F5B485 PRIMARY KEY (CD_SITUACAO_ANIMAL)
);</t>
      </text>
    </comment>
    <comment ref="F33" authorId="29" shapeId="0" xr:uid="{5997BE3D-E0DF-49CC-BDEB-244FF90C21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TOR.dbo.TIPO_ACIDENTE definition
-- Drop table
-- DROP TABLE TOR.dbo.TIPO_ACIDENTE;
CREATE TABLE TOR.dbo.TIPO_ACIDENTE (
	CD_TIPO_ACIDENTE int IDENTITY(1,1) NOT NULL,
	TIPO_ACIDENTE varchar(100) COLLATE SQL_Latin1_General_CP1_CI_AS NOT NULL,
	SIGLA varchar(10) COLLATE SQL_Latin1_General_CP1_CI_AS NULL,
	RESUMO varchar(300) COLLATE SQL_Latin1_General_CP1_CI_AS NULL,
	CD_CONCESSAO int NULL,
	CD_USUARIO int NULL,
	CD_STATUS bit NULL,
	DH_TIMESTAMP datetime NULL,
	CD_RELGRUPO int NULL,
	RELCLASS varchar(100) COLLATE SQL_Latin1_General_CP1_CI_AS NULL,
	CONSTRAINT PK__TIPO_ACI__BF2600294D8CCB46 PRIMARY KEY (CD_TIPO_ACIDENTE)
);</t>
      </text>
    </comment>
    <comment ref="F34" authorId="30" shapeId="0" xr:uid="{2332B121-2038-4F51-B601-E888911CF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TOR.dbo.TIPO_ATENDIMENTO_RECURSO definition
-- Drop table
-- DROP TABLE TOR.dbo.TIPO_ATENDIMENTO_RECURSO;
CREATE TABLE TOR.dbo.TIPO_ATENDIMENTO_RECURSO (
	CD_TIPO_ATENDIMENTO_RECURSO int IDENTITY(1,1) NOT NULL,
	TIPO_ATENDIMENTO varchar(MAX) COLLATE SQL_Latin1_General_CP1_CI_AS NULL,
	CONSTRAINT PK__TIPO_ATE__D09F32E3D4298B4E PRIMARY KEY (CD_TIPO_ATENDIMENTO_RECURSO)
);</t>
      </text>
    </comment>
    <comment ref="F35" authorId="31" shapeId="0" xr:uid="{46D158D0-1E3F-42EA-ADC3-09C0E4EB46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TOR.dbo.TIPO_OCORRENCIA definition
-- Drop table
-- DROP TABLE TOR.dbo.TIPO_OCORRENCIA;
CREATE TABLE TOR.dbo.TIPO_OCORRENCIA (
	CD_TIPO_OCORRENCIA int IDENTITY(1,1) NOT NULL,
	CD_GRUPO_TIPO_OCORRENCIA int NULL,
	CD_GRAVIDADE_OCORRENCIA int NULL,
	NOME varchar(100) COLLATE SQL_Latin1_General_CP1_CI_AS NULL,
	SIGLA varchar(50) COLLATE SQL_Latin1_General_CP1_CI_AS NULL,
	BL_SINOTICO bit NULL,
	DESCRICAO varchar(100) COLLATE SQL_Latin1_General_CP1_CI_AS NULL,
	CD_ICONE_OCORRENCIA int NULL,
	MAX_DESLOCAMENTO int NULL,
	MAX_CHEGADA int NULL,
	MAX_OCORRENCIA int NULL,
	BL_CONGESTIONAMENTO bit NULL,
	BL_ANIMAL bit NULL,
	BL_VITIMA bit NULL,
	BL_VEICULO bit NULL,
	BL_RECURSO bit NULL,
	BL_DANO bit NULL,
	BL_OBRIGATORIO_VITIMA bit NULL,
	BL_OBRIGATORIO_VITIMA_FATAL bit NULL,
	BL_OBRIGATORIO_ANIMAL bit NULL,
	BL_OBRIGATORIO_VEICULO bit NULL,
	CD_STATUS bit NULL,
	DH_TIMESTAMP datetime NULL,
	BL_PACIENTE bit NULL,
	BL_PRODUTO_PERIGOSO bit NULL,
	BL_OBSERVACAO bit NULL,
	BL_INCENDIO bit NULL,
	BL_PROVIDENCIA bit NULL,
	BL_ANEXO bit NULL,
	BL_OBJETO bit NULL,
	BL_RECURSO_EXTERNO bit NULL,
	BL_CONSERVACAO bit NULL,
	BL_ACIDENTE bit NULL,
	BL_OBRIGATORIO_OBJETO bit NULL,
	BL_OBRIGATORIO_PATRIMONIO bit NULL,
	BL_OBRIGATORIO_INCENDIO bit NULL,
	TEMPO_ALERTA_1 int NULL,
	TEMPO_ALERTA_2 int NULL,
	TEMPO_ALERTA_3 int NULL,
	ICONE varchar(4000) COLLATE SQL_Latin1_General_CP1_CI_AS NULL,
	BL_OBRIGATORIO_PROVIDENCIA bit NULL,
	BL_OBRIGATORIO_RECURSO_EXTERNO bit NULL,
	BL_OBRIGATORIO_CONGESTIONAMENTO bit NULL,
	CONSTRAINT PK__TIPO_OCO__C06B48A38C17DA84 PRIMARY KEY (CD_TIPO_OCORRENCIA)
);</t>
      </text>
    </comment>
    <comment ref="F36" authorId="32" shapeId="0" xr:uid="{03A9F293-BF22-4417-A500-E1CA89F47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TOR.dbo.TIPO_PISTA definition
-- Drop table
-- DROP TABLE TOR.dbo.TIPO_PISTA;
CREATE TABLE TOR.dbo.TIPO_PISTA (
	CD_TIPO_PISTA int IDENTITY(1,1) NOT NULL,
	NOME varchar(1000) COLLATE SQL_Latin1_General_CP1_CI_AS NULL,
	CD_STATUS bit NULL,
	DH_TIMESTAMP datetime NULL,
	CONSTRAINT PK__TIPO_PIS__52C559576C8A1145 PRIMARY KEY (CD_TIPO_PISTA)
);</t>
      </text>
    </comment>
    <comment ref="F37" authorId="33" shapeId="0" xr:uid="{BA68199E-9D81-46CD-B929-D40501A8CF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TOR.dbo.TIPO_RECURSO definition
-- Drop table
-- DROP TABLE TOR.dbo.TIPO_RECURSO;
CREATE TABLE TOR.dbo.TIPO_RECURSO (
	CD_TIPO_RECURSO int IDENTITY(1,1) NOT NULL,
	NOME varchar(100) COLLATE SQL_Latin1_General_CP1_CI_AS NULL,
	CD_STATUS bit NULL,
	DH_TIMESTAMP datetime NULL,
	BL_FAZ_REMOCAO bit NULL,
	bl_medico bit NULL,
	bl_mecanico bit NULL,
	BL_LEVA_HOSPITAL bit NULL,
	TEMPO_ALERTA int NULL,
	ICONE varchar(4000) COLLATE SQL_Latin1_General_CP1_CI_AS NULL,
	VELOCIDADE_MAXIMA int NULL,
	CD_USUARIO_MANIPULADOR int NULL,
	CONSTRAINT PK__TIPO_REC__39CC826707732E3B PRIMARY KEY (CD_TIPO_RECURSO)
);</t>
      </text>
    </comment>
    <comment ref="F38" authorId="34" shapeId="0" xr:uid="{23F1076D-65CC-4053-8FFC-9C531F19C2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TOR.dbo.TIPO_VEICULO definition
-- Drop table
-- DROP TABLE TOR.dbo.TIPO_VEICULO;
CREATE TABLE TOR.dbo.TIPO_VEICULO (
	CD_TIPO_VEICULO int IDENTITY(1,1) NOT NULL,
	TIPO_VEICULO varchar(100) COLLATE SQL_Latin1_General_CP1_CI_AS NOT NULL,
	TIPO_RETOFF varchar(100) COLLATE SQL_Latin1_General_CP1_CI_AS NULL,
	SIGLA varchar(50) COLLATE SQL_Latin1_General_CP1_CI_AS NOT NULL,
	CD_CONCESSAO int NOT NULL,
	CD_USUARIO int NOT NULL,
	CD_STATUS bit NULL,
	DH_TIMESTAMP datetime NULL,
	EIXOS int NULL,
	CD_NOVO int NULL,
	TIPO_ANTT varchar(MAX) COLLATE SQL_Latin1_General_CP1_CI_AS NULL,
	CONSTRAINT PK__TIPO_VEI__44AC718B0C93C54F PRIMARY KEY (CD_TIPO_VEICULO)
);</t>
      </text>
    </comment>
    <comment ref="F39" authorId="35" shapeId="0" xr:uid="{55EAD489-4287-4B70-9D95-6F50F8680C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TOR.dbo.USUARIO definition
-- Drop table
-- DROP TABLE TOR.dbo.USUARIO;
CREATE TABLE TOR.dbo.USUARIO (
	CD_USUARIO int IDENTITY(1,1) NOT NULL,
	[LOGIN] varchar(50) COLLATE SQL_Latin1_General_CP1_CI_AS NULL,
	SENHA varchar(50) COLLATE SQL_Latin1_General_CP1_CI_AS NULL,
	NOME varchar(300) COLLATE SQL_Latin1_General_CP1_CI_AS NULL,
	EMAIL varchar(300) COLLATE SQL_Latin1_General_CP1_CI_AS NULL,
	MATRICULA varchar(50) COLLATE SQL_Latin1_General_CP1_CI_AS NULL,
	DH_TIMESTAMP datetime NULL,
	DH_ALTERACAO datetime NULL,
	CD_STATUS bit NULL,
	CD_USUARIO_MANIPULADOR int NULL,
	BL_DEFINIR_SENHA bit NULL,
	TELEFONE varchar(20) COLLATE SQL_Latin1_General_CP1_CI_AS NULL,
	CONSTRAINT PK_USUARIO PRIMARY KEY (CD_USUARIO),
	CONSTRAINT UQ__USUARIO__E39E2665F578689F UNIQUE ([LOGIN])
);</t>
      </text>
    </comment>
    <comment ref="F40" authorId="36" shapeId="0" xr:uid="{128147DF-9D7D-459A-9BAA-6161C87E87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-- TOR.dbo.VITIMA_SITUACAO definition
-- Drop table
-- DROP TABLE TOR.dbo.VITIMA_SITUACAO;
CREATE TABLE TOR.dbo.VITIMA_SITUACAO (
	CD_VITIMA_SITUACAO int IDENTITY(1,1) NOT NULL,
	NOME varchar(1000) COLLATE SQL_Latin1_General_CP1_CI_AS NULL,
	CD_STATUS bit NULL,
	DH_TIMESTAMP datetime NULL,
	COR_SITUACAO varchar(100) COLLATE SQL_Latin1_General_CP1_CI_AS NULL,
	CONSTRAINT PK__SITUACAO__B7881F2AEAA96E6E PRIMARY KEY (CD_VITIMA_SITUACAO)
);</t>
      </text>
    </comment>
  </commentList>
</comments>
</file>

<file path=xl/sharedStrings.xml><?xml version="1.0" encoding="utf-8"?>
<sst xmlns="http://schemas.openxmlformats.org/spreadsheetml/2006/main" count="1843" uniqueCount="486">
  <si>
    <t>IP</t>
  </si>
  <si>
    <t>Database</t>
  </si>
  <si>
    <t>Informações do banco de dados</t>
  </si>
  <si>
    <t>OBS</t>
  </si>
  <si>
    <t>Tabelas</t>
  </si>
  <si>
    <t>Obs</t>
  </si>
  <si>
    <t>Nome Tabela</t>
  </si>
  <si>
    <t>Schema</t>
  </si>
  <si>
    <t>ID_COLUNA</t>
  </si>
  <si>
    <t>NOME_COLUNA</t>
  </si>
  <si>
    <t>TIPO</t>
  </si>
  <si>
    <t>TAMANHO</t>
  </si>
  <si>
    <t>CHAVE</t>
  </si>
  <si>
    <t>NOME_TABELA</t>
  </si>
  <si>
    <t>SCHEMA</t>
  </si>
  <si>
    <t>DATABASE</t>
  </si>
  <si>
    <t>DETALHAMENTO TABELA</t>
  </si>
  <si>
    <t>PORT</t>
  </si>
  <si>
    <t>USER</t>
  </si>
  <si>
    <t>RODOVIA</t>
  </si>
  <si>
    <t>CONEXAO</t>
  </si>
  <si>
    <t>PROJETO RODOVIAS</t>
  </si>
  <si>
    <t>LINK</t>
  </si>
  <si>
    <t>Sim</t>
  </si>
  <si>
    <t>r</t>
  </si>
  <si>
    <t>SCRIPT COMENTARIO</t>
  </si>
  <si>
    <t>USRKCOR</t>
  </si>
  <si>
    <t>ENGENHEIRO_LAB</t>
  </si>
  <si>
    <t>QTD</t>
  </si>
  <si>
    <t>LATITUDE</t>
  </si>
  <si>
    <t>LONGITUDE</t>
  </si>
  <si>
    <t>kcor</t>
  </si>
  <si>
    <t>KM</t>
  </si>
  <si>
    <t>VELOCIDADE</t>
  </si>
  <si>
    <t>MENU TABELAS</t>
  </si>
  <si>
    <t>CNPJ</t>
  </si>
  <si>
    <t>CPF</t>
  </si>
  <si>
    <t>IDADE</t>
  </si>
  <si>
    <t>SEXO</t>
  </si>
  <si>
    <t>CODIGO</t>
  </si>
  <si>
    <t>ANIMAL</t>
  </si>
  <si>
    <t>PORTE</t>
  </si>
  <si>
    <t>ICONE</t>
  </si>
  <si>
    <t>TELEFONE</t>
  </si>
  <si>
    <t>RELCLASS</t>
  </si>
  <si>
    <t>EMAIL</t>
  </si>
  <si>
    <t>PLACA</t>
  </si>
  <si>
    <t>SENTIDO</t>
  </si>
  <si>
    <t>PROVIDENCIA</t>
  </si>
  <si>
    <t>USUARIO</t>
  </si>
  <si>
    <t>SENHA</t>
  </si>
  <si>
    <t>NOME</t>
  </si>
  <si>
    <t>10.161.0.5</t>
  </si>
  <si>
    <t>dbo</t>
  </si>
  <si>
    <t xml:space="preserve">ACIDENTE_CONDICAO_VISIBILIDADE  </t>
  </si>
  <si>
    <t xml:space="preserve">ACIDENTE_CONDICOES_METEREOLOGICAS  </t>
  </si>
  <si>
    <t xml:space="preserve">ANIMAL  </t>
  </si>
  <si>
    <t xml:space="preserve">BASE_OPERACIONAL  </t>
  </si>
  <si>
    <t xml:space="preserve">CAUSA_ACIDENTE  </t>
  </si>
  <si>
    <t xml:space="preserve">CONCESSAO  </t>
  </si>
  <si>
    <t xml:space="preserve">CONDICAO_PISTA  </t>
  </si>
  <si>
    <t xml:space="preserve">CONDICAO_SUPERFICIE  </t>
  </si>
  <si>
    <t xml:space="preserve">ESPECIE_ANIMAL  </t>
  </si>
  <si>
    <t xml:space="preserve">FUNCIONARIO  </t>
  </si>
  <si>
    <t xml:space="preserve">GENERO_ANIMAL  </t>
  </si>
  <si>
    <t xml:space="preserve">LOCAL_DESTINO_ANIMAL  </t>
  </si>
  <si>
    <t xml:space="preserve">OCORRENCIA  </t>
  </si>
  <si>
    <t xml:space="preserve">OCORRENCIA_ACIDENTE  </t>
  </si>
  <si>
    <t xml:space="preserve">OCORRENCIA_ANIMAL  </t>
  </si>
  <si>
    <t xml:space="preserve">OCORRENCIA_PROVIDENCIA  </t>
  </si>
  <si>
    <t xml:space="preserve">OCORRENCIA_RECURSO  </t>
  </si>
  <si>
    <t xml:space="preserve">OCORRENCIA_VEICULO  </t>
  </si>
  <si>
    <t xml:space="preserve">OCORRENCIA_VITIMA  </t>
  </si>
  <si>
    <t xml:space="preserve">PARADA  </t>
  </si>
  <si>
    <t xml:space="preserve">PERFIL  </t>
  </si>
  <si>
    <t xml:space="preserve">PORTE_ANIMAL  </t>
  </si>
  <si>
    <t xml:space="preserve">PROVIDENCIA  </t>
  </si>
  <si>
    <t xml:space="preserve">RECURSO  </t>
  </si>
  <si>
    <t xml:space="preserve">RECURSO_ATIVIDADE  </t>
  </si>
  <si>
    <t xml:space="preserve">RECURSO_PARADA  </t>
  </si>
  <si>
    <t xml:space="preserve">RODOVIA  </t>
  </si>
  <si>
    <t xml:space="preserve">SENTIDO  </t>
  </si>
  <si>
    <t xml:space="preserve">SITUACAO_ANIMAL  </t>
  </si>
  <si>
    <t xml:space="preserve">TIPO_ACIDENTE  </t>
  </si>
  <si>
    <t xml:space="preserve">TIPO_ATENDIMENTO_RECURSO  </t>
  </si>
  <si>
    <t xml:space="preserve">TIPO_OCORRENCIA  </t>
  </si>
  <si>
    <t xml:space="preserve">TIPO_PISTA  </t>
  </si>
  <si>
    <t xml:space="preserve">TIPO_RECURSO  </t>
  </si>
  <si>
    <t xml:space="preserve">TIPO_VEICULO  </t>
  </si>
  <si>
    <t xml:space="preserve">USUARIO  </t>
  </si>
  <si>
    <t xml:space="preserve">VITIMA_SITUACAO  </t>
  </si>
  <si>
    <t>CD_CONDICAO_VISIBILIDADE</t>
  </si>
  <si>
    <t>int</t>
  </si>
  <si>
    <t>varchar</t>
  </si>
  <si>
    <t>CD_STATUS</t>
  </si>
  <si>
    <t>bit</t>
  </si>
  <si>
    <t>DH_TIMESTAMP</t>
  </si>
  <si>
    <t>datetime</t>
  </si>
  <si>
    <t>PRIMARY KEY (CD_CONDICAO_VISIBILIDADE)</t>
  </si>
  <si>
    <t xml:space="preserve">ACIDENTE_CONDICAO_VISIBILIDADE </t>
  </si>
  <si>
    <t>CD_CONDICOES_METEREOLOGICAS</t>
  </si>
  <si>
    <t>ACIDENTE_CONDICOES_METEREOLOGICAS</t>
  </si>
  <si>
    <t>PRIMARY KEY (CD_CONDICOES_METEREOLOGICAS)</t>
  </si>
  <si>
    <t>CD_ANIMAL</t>
  </si>
  <si>
    <t>DH_INICIO</t>
  </si>
  <si>
    <t>datetime2</t>
  </si>
  <si>
    <t>DH_FIM</t>
  </si>
  <si>
    <t>CD_GENERO_ANIMAL</t>
  </si>
  <si>
    <t>CD_ESPECIE_ANIMAL</t>
  </si>
  <si>
    <t>CD_PORTE_ANIMAL</t>
  </si>
  <si>
    <t xml:space="preserve"> PRIMARY KEY (CD_ANIMAL)</t>
  </si>
  <si>
    <t>CD_BASE_OPERACIONAL</t>
  </si>
  <si>
    <t>CD_RODOVIA</t>
  </si>
  <si>
    <t>decimal</t>
  </si>
  <si>
    <t>METRO</t>
  </si>
  <si>
    <t>CD_SENTIDO</t>
  </si>
  <si>
    <t>KM_INFLUENCIA_INICIAL</t>
  </si>
  <si>
    <t>KM_INFLUENCIA_FIM</t>
  </si>
  <si>
    <t>BASE_OPERACIONAL</t>
  </si>
  <si>
    <t>PRIMARY KEY (CD_BASE_OPERACIONAL)</t>
  </si>
  <si>
    <t>CD_CAUSA_ACIDENTE</t>
  </si>
  <si>
    <t>DESCRICAO</t>
  </si>
  <si>
    <t>SIGLA</t>
  </si>
  <si>
    <t>BL_FATOR_HUMANO</t>
  </si>
  <si>
    <t>BL_FATOR_VIA</t>
  </si>
  <si>
    <t>BL_FATOR_VEICULO</t>
  </si>
  <si>
    <t>BL_FATOR_CLIMA</t>
  </si>
  <si>
    <t>CD_USUARIO</t>
  </si>
  <si>
    <t>PRIMARY KEY (CD_CAUSA_ACIDENTE)</t>
  </si>
  <si>
    <t>CAUSA_ACIDENTE</t>
  </si>
  <si>
    <t>CONCESSAO</t>
  </si>
  <si>
    <t>CD_CONCESSAO</t>
  </si>
  <si>
    <t>char</t>
  </si>
  <si>
    <t>ALIAS</t>
  </si>
  <si>
    <t>LOGRADOURO</t>
  </si>
  <si>
    <t>CIDADE</t>
  </si>
  <si>
    <t>EMAIL_OPERACAO</t>
  </si>
  <si>
    <t>SITE</t>
  </si>
  <si>
    <t>DH_ALTERACAO</t>
  </si>
  <si>
    <t>CD_USUARIO_MANIPULADOR</t>
  </si>
  <si>
    <t>COD_AGENCIA</t>
  </si>
  <si>
    <t>PRIMARY KEY (CD_CONCESSAO)</t>
  </si>
  <si>
    <t>CD_CONDICAO_PISTA</t>
  </si>
  <si>
    <t>PRIMARY KEY (CD_CONDICAO_PISTA)</t>
  </si>
  <si>
    <t>CD_CONDICAO_SUPERFICIE</t>
  </si>
  <si>
    <t>PRIMARY KEY (CD_CONDICAO_SUPERFICIE)</t>
  </si>
  <si>
    <t>ESPECIE_ANIMAL</t>
  </si>
  <si>
    <t>PRIMARY KEY (CD_ESPECIE_ANIMAL)</t>
  </si>
  <si>
    <t>FUNCIONARIO</t>
  </si>
  <si>
    <t>CD_FUNCIONARIO</t>
  </si>
  <si>
    <t>MATRICULA</t>
  </si>
  <si>
    <t>CNH</t>
  </si>
  <si>
    <t>DH_VENCIMENTO</t>
  </si>
  <si>
    <t>PRIMARY KEY (CD_GENERO_ANIMAL)</t>
  </si>
  <si>
    <t>PRIMARY KEY (CD_LOCAL_DESTINO_ANIMAL)</t>
  </si>
  <si>
    <t>CD_LOCAL_DESTINO_ANIMAL</t>
  </si>
  <si>
    <t>CD_OCORRENCIA</t>
  </si>
  <si>
    <t>KM_METRO</t>
  </si>
  <si>
    <t>BL_MECANICO</t>
  </si>
  <si>
    <t>BL_MEDICO</t>
  </si>
  <si>
    <t>DH_ATUALIZACAO</t>
  </si>
  <si>
    <t>CD_TIPO_OCORRENCIA</t>
  </si>
  <si>
    <t>CD_GRAVIDADE</t>
  </si>
  <si>
    <t>DATA_INICIO</t>
  </si>
  <si>
    <t>DATA_FIM</t>
  </si>
  <si>
    <t>OBSERVACAO</t>
  </si>
  <si>
    <t>CD_FORMA_ABERTURA</t>
  </si>
  <si>
    <t>CD_MOTIVO_CANCELAMENTO</t>
  </si>
  <si>
    <t>CD_TIPO_ACIDENTE</t>
  </si>
  <si>
    <t>CD_CONDICAO_TRAFEGO</t>
  </si>
  <si>
    <t>CD_CARACTERISTICA_TRECHO</t>
  </si>
  <si>
    <t>CD_INTERFERENCIA_PISTA</t>
  </si>
  <si>
    <t>CD_PISTA</t>
  </si>
  <si>
    <t>NUMERO_OCORRENCIA</t>
  </si>
  <si>
    <t>DH_CANCELAMENTO</t>
  </si>
  <si>
    <t>CD_ORIGEM_OCORRENCIA</t>
  </si>
  <si>
    <t>CD_REDE</t>
  </si>
  <si>
    <t>CD_CHAMADO</t>
  </si>
  <si>
    <t>BL_OCULTA</t>
  </si>
  <si>
    <t>DH_CHEGADA_LOCAL_RECURSO1</t>
  </si>
  <si>
    <t>CD_OCORRENCIA_VINCULADA</t>
  </si>
  <si>
    <t>BL_LOCALIZACAO_RECURSO</t>
  </si>
  <si>
    <t>CD_USUARIO_CRIACAO</t>
  </si>
  <si>
    <t>BL_EXIBIR_PR02</t>
  </si>
  <si>
    <t>CD_USUARIO_ENCERRAMENTO</t>
  </si>
  <si>
    <t>OCORRENCIA_ACIDENTE</t>
  </si>
  <si>
    <t>CD_OCORRENCIA_ACIDENTE</t>
  </si>
  <si>
    <t>CD_DETALHE_ENVOLVIDO</t>
  </si>
  <si>
    <t>CD_DETALHE_ACAO_ENVOLVIDO</t>
  </si>
  <si>
    <t>CD_CAUSA_PROVAVEL</t>
  </si>
  <si>
    <t>HORA_ACIDENTE</t>
  </si>
  <si>
    <t>DESCRICAO_ACIDENTE</t>
  </si>
  <si>
    <t>CD_CONDICAO_METEREOLOGICA</t>
  </si>
  <si>
    <t>CD_TIPO_PISTA</t>
  </si>
  <si>
    <t>CD_LOCAL_OBSTACULO</t>
  </si>
  <si>
    <t>BL_OBRA_PISTA</t>
  </si>
  <si>
    <t>BL_OBRA_ACOSTAMENTO</t>
  </si>
  <si>
    <t>BL_SINALIZACAO_VERTICAL</t>
  </si>
  <si>
    <t>BL_SINALIZACAO_HORIZONTAL</t>
  </si>
  <si>
    <t>DH_ENCERRAMENTO</t>
  </si>
  <si>
    <t>CD_DETALHE_LOCAL</t>
  </si>
  <si>
    <t>CD_PERFIL</t>
  </si>
  <si>
    <t>CD_CONDICAO_PNEU</t>
  </si>
  <si>
    <t>PRIMARY KEY (CD_OCORRENCIA_ACIDENTE)</t>
  </si>
  <si>
    <t>OCORRENCIA_ANIMAL</t>
  </si>
  <si>
    <t>OCORRENCIA_PROVIDENCIA</t>
  </si>
  <si>
    <t>PRIMARY KEY (CD_OCORRENCIA_ACAO_PROVIDENCIA)</t>
  </si>
  <si>
    <t>CD_OCORRENCIA_ACAO_PROVIDENCIA</t>
  </si>
  <si>
    <t>DH_ACAO_PROVIDENCIA</t>
  </si>
  <si>
    <t>BL_ACAO_CONCLUIDA</t>
  </si>
  <si>
    <t>CD_ACAO_PROVIDENCIA</t>
  </si>
  <si>
    <t>PRIMARY KEY (CD_OCORRENCIA_RECURSO)</t>
  </si>
  <si>
    <t>OCORRENCIA_RECURSO</t>
  </si>
  <si>
    <t>CD_OCORRENCIA_RECURSO</t>
  </si>
  <si>
    <t>CD_RECURSO</t>
  </si>
  <si>
    <t>DH_ACIONAMENTO</t>
  </si>
  <si>
    <t>DH_DESLOCAMENTO</t>
  </si>
  <si>
    <t>DH_CHEGADA_LOCAL</t>
  </si>
  <si>
    <t>DH_SAIDA_LOCAL</t>
  </si>
  <si>
    <t>DH_INICIO_REMOCAO</t>
  </si>
  <si>
    <t>DH_FIM_REMOCAO</t>
  </si>
  <si>
    <t>CD_MOTORISTA_1</t>
  </si>
  <si>
    <t>CD_MOTORISTA_2</t>
  </si>
  <si>
    <t>CD_MOTORISTA_3</t>
  </si>
  <si>
    <t>ATIVIDADE</t>
  </si>
  <si>
    <t>JUSTIFICATIVA_ATRASO</t>
  </si>
  <si>
    <t>JUSTIFICATIVA_CANCELAMENTO</t>
  </si>
  <si>
    <t>CD_USUARIO_ACIONAMENTO</t>
  </si>
  <si>
    <t>CD_TIPO_ATENDIMENTO</t>
  </si>
  <si>
    <t>OCORRENCIA_VEICULO</t>
  </si>
  <si>
    <t>PRIMARY KEY (CD_OCORRENCIA_VEICULO)</t>
  </si>
  <si>
    <t>CD_OCORRENCIA_VEICULO</t>
  </si>
  <si>
    <t>CD_VEICULO</t>
  </si>
  <si>
    <t>CD_USUARIO_RODOVIA</t>
  </si>
  <si>
    <t>CD_TIPO_CARGA</t>
  </si>
  <si>
    <t>DESCRICAO_CARGA</t>
  </si>
  <si>
    <t>PESO_CARGA</t>
  </si>
  <si>
    <t>CD_RECURSO_REMOCAO</t>
  </si>
  <si>
    <t>CD_DESTINO_REMOCAO</t>
  </si>
  <si>
    <t>CD_SEGURADORA</t>
  </si>
  <si>
    <t>CD_NACIONALIDADE</t>
  </si>
  <si>
    <t>DH_NASCIMENTO</t>
  </si>
  <si>
    <t>ANO</t>
  </si>
  <si>
    <t>CD_MARCA</t>
  </si>
  <si>
    <t>CD_MODELO</t>
  </si>
  <si>
    <t>CD_TIPO_VEICULO</t>
  </si>
  <si>
    <t>CD_COR</t>
  </si>
  <si>
    <t>EIXO</t>
  </si>
  <si>
    <t>QTD_OCUPANTES</t>
  </si>
  <si>
    <t>CONTATO</t>
  </si>
  <si>
    <t>TEL_CONTATO</t>
  </si>
  <si>
    <t>CD_TIPO_ATENDIMENTO_RECURSO</t>
  </si>
  <si>
    <t>CD_OCORRENCIA_VITIMA</t>
  </si>
  <si>
    <t>NOME_VITIMA</t>
  </si>
  <si>
    <t>VITIMA_IDADE</t>
  </si>
  <si>
    <t>VITIMA_MESES</t>
  </si>
  <si>
    <t>CD_TIPO_DOCUMENTO</t>
  </si>
  <si>
    <t>NUMERO_DOCUMENTO</t>
  </si>
  <si>
    <t>CD_CONDICAO_VITIMA</t>
  </si>
  <si>
    <t>CD_POSICAO_VITIMA</t>
  </si>
  <si>
    <t>BL_PEDESTRE</t>
  </si>
  <si>
    <t>BL_FERIMENTO</t>
  </si>
  <si>
    <t>BL_REC_REMOCAO</t>
  </si>
  <si>
    <t>BL_REC_ATENDIMENTO</t>
  </si>
  <si>
    <t>TELEFONE_VITIMA</t>
  </si>
  <si>
    <t>EMAIL_VITIMA</t>
  </si>
  <si>
    <t>PROCEDIMENTOS</t>
  </si>
  <si>
    <t>MATERIAL_UTILIZADO</t>
  </si>
  <si>
    <t>PARECER_MEDICO</t>
  </si>
  <si>
    <t>cd_marca</t>
  </si>
  <si>
    <t>CD_REMOCAO</t>
  </si>
  <si>
    <t>BL_OBITO</t>
  </si>
  <si>
    <t>DATA_OBITO</t>
  </si>
  <si>
    <t>CD_TIPO_ATENDIMENTO_MEDICO</t>
  </si>
  <si>
    <t>BL_RECUSOU_REMOCAO</t>
  </si>
  <si>
    <t>CD_SITUACAO_VITIMA</t>
  </si>
  <si>
    <t>FICHA_ATENDIMENTO</t>
  </si>
  <si>
    <t>FICHA_REGISTRO</t>
  </si>
  <si>
    <t>POSICAO_ORIGINAL</t>
  </si>
  <si>
    <t>TEMPO_PRESO_FERRAGENS</t>
  </si>
  <si>
    <t>BL_CINTO</t>
  </si>
  <si>
    <t>BL_AIR_BAG</t>
  </si>
  <si>
    <t>BL_CADEIRINHA</t>
  </si>
  <si>
    <t>PRESSAO_ARTERAL_1</t>
  </si>
  <si>
    <t>PRESSAO_ARTERAL_2</t>
  </si>
  <si>
    <t>FREQUENCIA_CARDIACA</t>
  </si>
  <si>
    <t>FREQUENCIA_RESPIRATORIO</t>
  </si>
  <si>
    <t>CD_ESCALA_GLASGOW</t>
  </si>
  <si>
    <t>CD_ESCALA_TRAUMA</t>
  </si>
  <si>
    <t>RESGATISTA_1</t>
  </si>
  <si>
    <t>RESGATISTA_2</t>
  </si>
  <si>
    <t>BL_ACIONAMENTO_SUPORTE_AVANÇADO</t>
  </si>
  <si>
    <t>CD_FUNCIONARIO_MEDICO_MEDICO</t>
  </si>
  <si>
    <t>CD_FUNCIONARIO_ENFERMEIRO</t>
  </si>
  <si>
    <t>QUEM_REMOVEU</t>
  </si>
  <si>
    <t>CD_HOSPITAL</t>
  </si>
  <si>
    <t>OBSERVACAO_HOSPITAL</t>
  </si>
  <si>
    <t>QUEM_RECEBEU_LIGACAO</t>
  </si>
  <si>
    <t>QUEM_RECEBEU_VITIMA</t>
  </si>
  <si>
    <t>MEDICO_PS</t>
  </si>
  <si>
    <t>CRM_MEDICO_PS</t>
  </si>
  <si>
    <t>QUEM_RECEBEU_PERTENCES</t>
  </si>
  <si>
    <t>DESCRICAO_PERTENCES</t>
  </si>
  <si>
    <t>FREQUENCIA_RESPIRATORIA_ANTES</t>
  </si>
  <si>
    <t>FREQUENCIA_RESPIRATORIA_DEPOIS</t>
  </si>
  <si>
    <t>SAT_02_ANTES</t>
  </si>
  <si>
    <t>SAT_02_DEPOIS</t>
  </si>
  <si>
    <t>FREQUENCIA_CARDIACA_ANTES</t>
  </si>
  <si>
    <t>FREQUENCIA_CARDIACA_DEPOIS</t>
  </si>
  <si>
    <t>PRESSAO_ARTERIAL_ANTES</t>
  </si>
  <si>
    <t>PRESSAO_ARTERIAL_DEPOIS</t>
  </si>
  <si>
    <t>ELETROCARDIOGRAMA_ANTES</t>
  </si>
  <si>
    <t>ELETROCARDIOGRAMA_DEPOIS</t>
  </si>
  <si>
    <t>GLASGOW_ANTES</t>
  </si>
  <si>
    <t>GLASGOW_DEPOIS</t>
  </si>
  <si>
    <t>TRAUMA_ANTES</t>
  </si>
  <si>
    <t>TRAUMA_DEPOIS</t>
  </si>
  <si>
    <t>TEMPERATURA_ANTES</t>
  </si>
  <si>
    <t>TEMPERATURA_DEPOIS</t>
  </si>
  <si>
    <t>PUPILA_DIREITA_ANTES</t>
  </si>
  <si>
    <t>PUPILA_DIREITA_DEPOIS</t>
  </si>
  <si>
    <t>PUPILA_ESQUERDA_ANTES</t>
  </si>
  <si>
    <t>PUPILA_ESQUERDA_DEPOIS</t>
  </si>
  <si>
    <t>SUSPEITA_ETILISMO</t>
  </si>
  <si>
    <t>QUEIMADURA_LOCAL_LESÃO</t>
  </si>
  <si>
    <t>CD_ABERTURA_OCULAR</t>
  </si>
  <si>
    <t>CD_RESPOSTA_VERBAL</t>
  </si>
  <si>
    <t>CD_RESPOSTA_MOTORA</t>
  </si>
  <si>
    <t>QTD_MEDIA_GLASGOW</t>
  </si>
  <si>
    <t>CD_LOCAL_DESTINO_VITIMA</t>
  </si>
  <si>
    <t>CD_TIPO_VITIMA</t>
  </si>
  <si>
    <t>BL_CAPACETE</t>
  </si>
  <si>
    <t>PRIMARY KEY (CD_OCORRENCIA_VITIMA)</t>
  </si>
  <si>
    <t>PARADA</t>
  </si>
  <si>
    <t>CD_PARADA</t>
  </si>
  <si>
    <t>MOTIVO</t>
  </si>
  <si>
    <t>CD_PERFIL_PARADA</t>
  </si>
  <si>
    <t>PRIMARY KEY (CD_PARADA)</t>
  </si>
  <si>
    <t>PERFIL</t>
  </si>
  <si>
    <t>PRIMARY KEY (CD_PERFIL)</t>
  </si>
  <si>
    <t>PORTE_ANIMAL</t>
  </si>
  <si>
    <t>PRIMARY KEY (CD_PORTE_ANIMAL)</t>
  </si>
  <si>
    <t>PRIMARY KEY (CD_ACAO_PROVIDENCIA)</t>
  </si>
  <si>
    <t>DH_GEOPOSICAO</t>
  </si>
  <si>
    <t>DIRECAO</t>
  </si>
  <si>
    <t>RADIUS</t>
  </si>
  <si>
    <t>DH_ATIVIDADE</t>
  </si>
  <si>
    <t>CD_TIPO_RECURSO</t>
  </si>
  <si>
    <t>CD_BASE_RECURSO</t>
  </si>
  <si>
    <t>HODOMETRO_INICIAL</t>
  </si>
  <si>
    <t>PROXIMA_REVISAO</t>
  </si>
  <si>
    <t>HODOMETRO_FALTANTE_REVISAO</t>
  </si>
  <si>
    <t>BL_CORINGA</t>
  </si>
  <si>
    <t>KM_METRO_ANTERIOR</t>
  </si>
  <si>
    <t>CD_RODOVIA_ANTERIOR</t>
  </si>
  <si>
    <t>PRIMARY KEY (CD_RECURSO)</t>
  </si>
  <si>
    <t>RECURSO_ATIVIDADE</t>
  </si>
  <si>
    <t>PRIMARY KEY (CD_RECURSO_ATIVIDADE)</t>
  </si>
  <si>
    <t>CD_RECURSO_ATIVIDADE</t>
  </si>
  <si>
    <t>CD_FUNCIONARIO_1</t>
  </si>
  <si>
    <t>CD_FUNCIONARIO_2</t>
  </si>
  <si>
    <t>CD_FUNCIONARIO_3</t>
  </si>
  <si>
    <t>CD_FUNCAO_FUNCIONARIO_1</t>
  </si>
  <si>
    <t>CD_FUNCAO_FUNCIONARIO_2</t>
  </si>
  <si>
    <t>CD_FUNCAO_FUNCIONARIO_3</t>
  </si>
  <si>
    <t>HODOMETRO_FINAL</t>
  </si>
  <si>
    <t>DH_INICIO_ATIVIDADE</t>
  </si>
  <si>
    <t>DH_FIM_ATIVIDADE</t>
  </si>
  <si>
    <t>DH_INICIO_FUNCIONARIO_1</t>
  </si>
  <si>
    <t>DH_INICIO_FUNCIONARIO_2</t>
  </si>
  <si>
    <t>DH_INICIO_FUNCIONARIO_3</t>
  </si>
  <si>
    <t>DH_FIM_FUNCIONARIO_1</t>
  </si>
  <si>
    <t>DH_FIM_FUNCIONARIO_2</t>
  </si>
  <si>
    <t>DH_FIM_FUNCIONARIO_3</t>
  </si>
  <si>
    <t>CD_TURNO</t>
  </si>
  <si>
    <t xml:space="preserve">RECURSO_PARADA </t>
  </si>
  <si>
    <t>CD_RECURSO_PARADA</t>
  </si>
  <si>
    <t>DH_INICIO_PARADA</t>
  </si>
  <si>
    <t>DH_FIM_PARADA</t>
  </si>
  <si>
    <t>DH_PREVISTA</t>
  </si>
  <si>
    <t>TEMPO_PARADA</t>
  </si>
  <si>
    <t>PRIMARY KEY (CD_RECURSO_PARADA)</t>
  </si>
  <si>
    <t>KM_INICIAL</t>
  </si>
  <si>
    <t>KM_FINAL</t>
  </si>
  <si>
    <t>MT_INICIAL</t>
  </si>
  <si>
    <t>MT_FINAL</t>
  </si>
  <si>
    <t>CD_SENTIDO_ASC</t>
  </si>
  <si>
    <t>CD_SENTIDO_DESC</t>
  </si>
  <si>
    <t>PRIMARY KEY (CD_RODOVIA)</t>
  </si>
  <si>
    <t xml:space="preserve">SENTIDO </t>
  </si>
  <si>
    <t>ALIAS_SENTIDO</t>
  </si>
  <si>
    <t>PRIMARY KEY (CD_SENTIDO)</t>
  </si>
  <si>
    <t>CD_SITUACAO_ANIMAL</t>
  </si>
  <si>
    <t>SITUACAO_ANIMAL</t>
  </si>
  <si>
    <t>PRIMARY KEY (CD_SITUACAO_ANIMAL)</t>
  </si>
  <si>
    <t>TIPO_ACIDENTE</t>
  </si>
  <si>
    <t>RESUMO</t>
  </si>
  <si>
    <t>CD_RELGRUPO</t>
  </si>
  <si>
    <t>PRIMARY KEY (CD_TIPO_ACIDENTE)</t>
  </si>
  <si>
    <t>TIPO_ATENDIMENTO</t>
  </si>
  <si>
    <t>PRIMARY KEY (CD_TIPO_ATENDIMENTO_RECURSO)</t>
  </si>
  <si>
    <t>CD_GRUPO_TIPO_OCORRENCIA</t>
  </si>
  <si>
    <t>CD_GRAVIDADE_OCORRENCIA</t>
  </si>
  <si>
    <t>BL_SINOTICO</t>
  </si>
  <si>
    <t>CD_ICONE_OCORRENCIA</t>
  </si>
  <si>
    <t>MAX_DESLOCAMENTO</t>
  </si>
  <si>
    <t>MAX_CHEGADA</t>
  </si>
  <si>
    <t>MAX_OCORRENCIA</t>
  </si>
  <si>
    <t>BL_CONGESTIONAMENTO</t>
  </si>
  <si>
    <t>BL_ANIMAL</t>
  </si>
  <si>
    <t>BL_VITIMA</t>
  </si>
  <si>
    <t>BL_VEICULO</t>
  </si>
  <si>
    <t>BL_RECURSO</t>
  </si>
  <si>
    <t>BL_DANO</t>
  </si>
  <si>
    <t>BL_OBRIGATORIO_VITIMA</t>
  </si>
  <si>
    <t>BL_OBRIGATORIO_VITIMA_FATAL</t>
  </si>
  <si>
    <t>BL_OBRIGATORIO_ANIMAL</t>
  </si>
  <si>
    <t>BL_OBRIGATORIO_VEICULO</t>
  </si>
  <si>
    <t>BL_PACIENTE</t>
  </si>
  <si>
    <t>BL_PRODUTO_PERIGOSO</t>
  </si>
  <si>
    <t>BL_OBSERVACAO</t>
  </si>
  <si>
    <t>BL_INCENDIO</t>
  </si>
  <si>
    <t>BL_PROVIDENCIA</t>
  </si>
  <si>
    <t>BL_ANEXO</t>
  </si>
  <si>
    <t>BL_OBJETO</t>
  </si>
  <si>
    <t>BL_RECURSO_EXTERNO</t>
  </si>
  <si>
    <t>BL_CONSERVACAO</t>
  </si>
  <si>
    <t>BL_ACIDENTE</t>
  </si>
  <si>
    <t>BL_OBRIGATORIO_OBJETO</t>
  </si>
  <si>
    <t>BL_OBRIGATORIO_PATRIMONIO</t>
  </si>
  <si>
    <t>BL_OBRIGATORIO_INCENDIO</t>
  </si>
  <si>
    <t>TEMPO_ALERTA_1</t>
  </si>
  <si>
    <t>TEMPO_ALERTA_2</t>
  </si>
  <si>
    <t>TEMPO_ALERTA_3</t>
  </si>
  <si>
    <t>BL_OBRIGATORIO_PROVIDENCIA</t>
  </si>
  <si>
    <t>BL_OBRIGATORIO_RECURSO_EXTERNO</t>
  </si>
  <si>
    <t>BL_OBRIGATORIO_CONGESTIONAMENTO</t>
  </si>
  <si>
    <t>PRIMARY KEY (CD_TIPO_OCORRENCIA)</t>
  </si>
  <si>
    <t>PRIMARY KEY (CD_TIPO_PISTA)</t>
  </si>
  <si>
    <t>TIPO_RECURSO</t>
  </si>
  <si>
    <t>BL_FAZ_REMOCAO</t>
  </si>
  <si>
    <t>bl_medico</t>
  </si>
  <si>
    <t>bl_mecanico</t>
  </si>
  <si>
    <t>BL_LEVA_HOSPITAL</t>
  </si>
  <si>
    <t>TEMPO_ALERTA</t>
  </si>
  <si>
    <t>VELOCIDADE_MAXIMA</t>
  </si>
  <si>
    <t>PRIMARY KEY (CD_TIPO_RECURSO)</t>
  </si>
  <si>
    <t>TIPO_VEICULO</t>
  </si>
  <si>
    <t>TIPO_RETOFF</t>
  </si>
  <si>
    <t>EIXOS</t>
  </si>
  <si>
    <t>CD_NOVO</t>
  </si>
  <si>
    <t>TIPO_ANTT</t>
  </si>
  <si>
    <t>PRIMARY KEY (CD_TIPO_VEICULO)</t>
  </si>
  <si>
    <t>LOGIN</t>
  </si>
  <si>
    <t>BL_DEFINIR_SENHA</t>
  </si>
  <si>
    <t>PRIMARY KEY (CD_USUARIO)</t>
  </si>
  <si>
    <t>CD_VITIMA_SITUACAO</t>
  </si>
  <si>
    <t>VITIMA_SITUACAO</t>
  </si>
  <si>
    <t>PRIMARY KEY (CD_VITIMA_SITUACAO)</t>
  </si>
  <si>
    <t>ACIDENTE_CONDICAO_VISIBILIDADE</t>
  </si>
  <si>
    <t>CONCESSÃO</t>
  </si>
  <si>
    <t>CONDICAO_PISTA</t>
  </si>
  <si>
    <t>CONDICAO_SUPERFICIE</t>
  </si>
  <si>
    <t>GENERO_ANIMAL</t>
  </si>
  <si>
    <t>LOCAL_DESTINO_ANIMAL</t>
  </si>
  <si>
    <t>OCORRENCIA</t>
  </si>
  <si>
    <t>OCORRENCIA_VITIMA</t>
  </si>
  <si>
    <t>RECURSO</t>
  </si>
  <si>
    <t>RECURSO_PARADA</t>
  </si>
  <si>
    <t xml:space="preserve">SITUACAO_ANIMAL </t>
  </si>
  <si>
    <t xml:space="preserve">TIPO_ATENDIMENTO_RECURSO </t>
  </si>
  <si>
    <t>TIPO_OCORRENCIA</t>
  </si>
  <si>
    <t>TIPO_PISTA</t>
  </si>
  <si>
    <t>VIASUL</t>
  </si>
  <si>
    <t>TOR</t>
  </si>
  <si>
    <t>Tem na VIACOSTEIRA e não tem na VIASUL</t>
  </si>
  <si>
    <t>PRIMARY KEY (CD_OCORRENCIA)</t>
  </si>
  <si>
    <t>CD_OCORRENCIA_ANIMAL</t>
  </si>
  <si>
    <t>TEXTO</t>
  </si>
  <si>
    <t>DATA</t>
  </si>
  <si>
    <t>LOCAL_REMOCAO</t>
  </si>
  <si>
    <t>PROPRIETARIO</t>
  </si>
  <si>
    <t>FONE_PROPRIETARIO</t>
  </si>
  <si>
    <t>PRIMARY KEY (CD_OCORRENCIA_ANIMAL)</t>
  </si>
  <si>
    <t>COR_SITUACAO</t>
  </si>
  <si>
    <t>Tem na VIASUL e não tem na VIACOSTEIRA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</si>
</sst>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0" fillId="0" borderId="5" xfId="0" applyBorder="1"/>
    <xf numFmtId="0" fontId="0" fillId="0" borderId="10" xfId="0" applyBorder="1"/>
    <xf numFmtId="0" fontId="0" fillId="0" borderId="3" xfId="0" applyBorder="1" applyAlignment="1">
      <alignment horizontal="left"/>
    </xf>
    <xf numFmtId="0" fontId="1" fillId="4" borderId="1" xfId="0" applyFont="1" applyFill="1" applyBorder="1"/>
    <xf numFmtId="0" fontId="1" fillId="4" borderId="5" xfId="0" applyFont="1" applyFill="1" applyBorder="1"/>
    <xf numFmtId="0" fontId="2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2" fillId="0" borderId="12" xfId="0" applyFont="1" applyBorder="1"/>
    <xf numFmtId="0" fontId="4" fillId="5" borderId="1" xfId="1" applyFill="1" applyBorder="1"/>
    <xf numFmtId="0" fontId="3" fillId="4" borderId="11" xfId="0" applyFont="1" applyFill="1" applyBorder="1"/>
    <xf numFmtId="0" fontId="3" fillId="4" borderId="0" xfId="0" applyFont="1" applyFill="1"/>
    <xf numFmtId="0" fontId="0" fillId="2" borderId="11" xfId="0" applyFill="1" applyBorder="1"/>
    <xf numFmtId="0" fontId="0" fillId="2" borderId="0" xfId="0" applyFill="1"/>
    <xf numFmtId="0" fontId="4" fillId="6" borderId="1" xfId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3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85725</xdr:colOff>
      <xdr:row>14</xdr:row>
      <xdr:rowOff>104775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D795FD-F41C-1B73-7F37-F56EDA87D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33725" cy="27717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iago Anselmo de Oliveira" id="{FB4F7F03-D1C5-4B2F-AAD0-6C6EBD181D89}" userId="S::thiago.oliveira@dataex.com.br::a2c252eb-b5bd-4bb4-8185-551989302d4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805DC3-D02D-4F3C-AFAA-3976FC6E651F}" name="Tabela4" displayName="Tabela4" ref="A3:F40" totalsRowShown="0" headerRowDxfId="382" headerRowBorderDxfId="381" tableBorderDxfId="380" totalsRowBorderDxfId="379">
  <autoFilter ref="A3:F40" xr:uid="{EB805DC3-D02D-4F3C-AFAA-3976FC6E651F}"/>
  <tableColumns count="6">
    <tableColumn id="1" xr3:uid="{E1AEF1F4-EB99-4D23-B045-77B203665E1F}" name="Database" dataDxfId="378"/>
    <tableColumn id="2" xr3:uid="{09A2C133-354C-4E35-8CEB-C3877580BD99}" name="Schema" dataDxfId="377"/>
    <tableColumn id="3" xr3:uid="{D9AC52EF-E0A6-42AB-97C6-86F44CB49E13}" name="Nome Tabela" dataDxfId="376"/>
    <tableColumn id="4" xr3:uid="{CEABC4B6-7847-444F-B6BB-FA5578B08C39}" name="Obs" dataDxfId="375"/>
    <tableColumn id="5" xr3:uid="{D623F259-4710-4808-B444-8E6BD3873AC1}" name="LINK" dataDxfId="374"/>
    <tableColumn id="6" xr3:uid="{6B7B6045-B887-4F86-BCFA-EA28EF59C779}" name="SCRIPT COMENTARI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C4C354-0D7E-42B6-97C0-CAD91A005D81}" name="Tabela224613141516171819" displayName="Tabela224613141516171819" ref="A8:F65" totalsRowShown="0" headerRowDxfId="293" headerRowBorderDxfId="292" tableBorderDxfId="291" totalsRowBorderDxfId="290">
  <autoFilter ref="A8:F65" xr:uid="{06C4C354-0D7E-42B6-97C0-CAD91A005D81}"/>
  <tableColumns count="6">
    <tableColumn id="1" xr3:uid="{3F41BAE2-B83B-4EB6-AC06-53D5665A2141}" name="ID_COLUNA" dataDxfId="289"/>
    <tableColumn id="2" xr3:uid="{B3492404-D64A-4DB6-A34E-F7AB5D425338}" name="NOME_COLUNA" dataDxfId="288"/>
    <tableColumn id="3" xr3:uid="{155006D1-5C31-480E-B9AE-4068958DC2C3}" name="TIPO" dataDxfId="287"/>
    <tableColumn id="4" xr3:uid="{5E579313-8ECF-4E98-A042-6A8D5EC052D9}" name="TAMANHO" dataDxfId="286"/>
    <tableColumn id="5" xr3:uid="{DD4545C4-12A5-4F57-BBE8-B3710317A13F}" name="CHAVE" dataDxfId="285"/>
    <tableColumn id="6" xr3:uid="{9BA55503-E98B-4388-92C5-6C1CC1CF8CB5}" name="OBS" dataDxfId="284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A7BE19-3738-4050-81C3-ECCEE3814941}" name="Tabela22461314151617181920" displayName="Tabela22461314151617181920" ref="A8:F96" totalsRowShown="0" headerRowDxfId="283" headerRowBorderDxfId="282" tableBorderDxfId="281" totalsRowBorderDxfId="280">
  <autoFilter ref="A8:F96" xr:uid="{3AA7BE19-3738-4050-81C3-ECCEE3814941}"/>
  <tableColumns count="6">
    <tableColumn id="1" xr3:uid="{854772F7-A262-4456-8C92-C2653AD46D55}" name="ID_COLUNA" dataDxfId="279"/>
    <tableColumn id="2" xr3:uid="{250A32D6-B664-4423-9283-B933591BF423}" name="NOME_COLUNA" dataDxfId="278"/>
    <tableColumn id="3" xr3:uid="{9E63AF89-FC3C-4AE3-87CB-EC5B1D5697F9}" name="TIPO" dataDxfId="277"/>
    <tableColumn id="4" xr3:uid="{696E7530-B011-4B44-8B88-33CACF487355}" name="TAMANHO" dataDxfId="276"/>
    <tableColumn id="5" xr3:uid="{ECBF7A7E-5D36-4288-BD6C-EDF4616A4F46}" name="CHAVE" dataDxfId="275"/>
    <tableColumn id="6" xr3:uid="{632082BC-EECE-4725-81E5-73038DCDE6B2}" name="OBS" dataDxfId="27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6C5762B-5F2A-4A98-A19F-C48D1BC19F85}" name="Tabela2246131415161718192021" displayName="Tabela2246131415161718192021" ref="A8:F39" totalsRowShown="0" headerRowDxfId="273" headerRowBorderDxfId="272" tableBorderDxfId="271" totalsRowBorderDxfId="270">
  <autoFilter ref="A8:F39" xr:uid="{B6C5762B-5F2A-4A98-A19F-C48D1BC19F85}"/>
  <tableColumns count="6">
    <tableColumn id="1" xr3:uid="{0357FDEE-6E97-4D4B-AA11-2C110B8E0B5D}" name="ID_COLUNA" dataDxfId="269"/>
    <tableColumn id="2" xr3:uid="{EE399756-DA34-4D09-9082-64A74FD5FE51}" name="NOME_COLUNA" dataDxfId="268"/>
    <tableColumn id="3" xr3:uid="{4C67806E-83DC-483D-81C4-E56B548BBA54}" name="TIPO" dataDxfId="267"/>
    <tableColumn id="4" xr3:uid="{119DD244-0EB2-4F28-AEC1-94F0F10C2CCF}" name="TAMANHO" dataDxfId="266"/>
    <tableColumn id="5" xr3:uid="{9E93C9BE-00D9-40DE-8462-E5B987814F09}" name="CHAVE" dataDxfId="265"/>
    <tableColumn id="6" xr3:uid="{BB8F2BF8-BB18-4FFB-9DCE-C9FC3BD410D0}" name="OBS" dataDxfId="264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EE7280F-130C-4141-A2BF-3936FAC19CFA}" name="Tabela224613141516171819202122" displayName="Tabela224613141516171819202122" ref="A8:F42" totalsRowShown="0" headerRowDxfId="263" headerRowBorderDxfId="262" tableBorderDxfId="261" totalsRowBorderDxfId="260">
  <autoFilter ref="A8:F42" xr:uid="{AEE7280F-130C-4141-A2BF-3936FAC19CFA}"/>
  <tableColumns count="6">
    <tableColumn id="1" xr3:uid="{46A9947A-7486-4DB8-8A03-15192DE77B26}" name="ID_COLUNA" dataDxfId="259"/>
    <tableColumn id="2" xr3:uid="{35B6771A-A815-4429-A4EA-7319BE2B7A65}" name="NOME_COLUNA" dataDxfId="258"/>
    <tableColumn id="3" xr3:uid="{3D3E67F3-ADA9-4AB0-8602-EAFE57821210}" name="TIPO" dataDxfId="257"/>
    <tableColumn id="4" xr3:uid="{4306C285-6A44-4FAE-A6B7-9E9BC43829AD}" name="TAMANHO" dataDxfId="256"/>
    <tableColumn id="5" xr3:uid="{B8303B53-CB46-49DB-8929-9CEE0BBE5AB3}" name="CHAVE" dataDxfId="255"/>
    <tableColumn id="6" xr3:uid="{F050B726-9F3A-46DE-A93F-9EEAB185BC5F}" name="OBS" dataDxfId="254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DADB4C9-5C30-4518-A192-1F93DEC07D75}" name="Tabela22461314151617181920212223" displayName="Tabela22461314151617181920212223" ref="A8:G46" totalsRowShown="0" headerRowDxfId="253" headerRowBorderDxfId="252" tableBorderDxfId="251" totalsRowBorderDxfId="250">
  <autoFilter ref="A8:G46" xr:uid="{1DADB4C9-5C30-4518-A192-1F93DEC07D75}"/>
  <tableColumns count="7">
    <tableColumn id="1" xr3:uid="{1C502832-9B05-4164-913C-4184AF9CCE27}" name="ID_COLUNA" dataDxfId="249"/>
    <tableColumn id="2" xr3:uid="{D6FB5882-D82F-45F8-8719-3074B5152646}" name="NOME_COLUNA" dataDxfId="248"/>
    <tableColumn id="3" xr3:uid="{DA93AE19-CA7D-4594-AE7D-AC53A7EA54C4}" name="TIPO" dataDxfId="247"/>
    <tableColumn id="4" xr3:uid="{87447D4A-12C8-44F1-9F78-1C0CABD98AE5}" name="TAMANHO" dataDxfId="246"/>
    <tableColumn id="5" xr3:uid="{23C8C897-1C71-440F-AD0E-DBD1D00D7165}" name="CHAVE" dataDxfId="245"/>
    <tableColumn id="6" xr3:uid="{7D0DAD1E-1A94-4CA5-88C0-E80EFB69A03A}" name="OBS" dataDxfId="244"/>
    <tableColumn id="29" xr3:uid="{35BFF17B-E4E8-49A0-9E4E-F391DBC3781B}" name="Tem na VIACOSTEIRA e não tem na VIASUL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83D4B58-EA42-4E11-AE32-EF634AD35CF2}" name="Tabela2246131415161718192021222324" displayName="Tabela2246131415161718192021222324" ref="A8:F41" totalsRowShown="0" headerRowDxfId="243" headerRowBorderDxfId="242" tableBorderDxfId="241" totalsRowBorderDxfId="240">
  <autoFilter ref="A8:F41" xr:uid="{F83D4B58-EA42-4E11-AE32-EF634AD35CF2}"/>
  <tableColumns count="6">
    <tableColumn id="1" xr3:uid="{CE87880C-3783-4B99-821A-F127F0C47BBA}" name="ID_COLUNA" dataDxfId="239"/>
    <tableColumn id="2" xr3:uid="{1AA888B4-C623-4916-933A-2C30999538AD}" name="NOME_COLUNA" dataDxfId="238"/>
    <tableColumn id="3" xr3:uid="{D1730611-194A-4B15-8BB6-0A5132284BE4}" name="TIPO" dataDxfId="237"/>
    <tableColumn id="4" xr3:uid="{45376E29-4671-4EC1-922C-297688A549A8}" name="TAMANHO" dataDxfId="236"/>
    <tableColumn id="5" xr3:uid="{9E1EA5D4-B328-4DD8-B341-5EB39E6B0586}" name="CHAVE" dataDxfId="235"/>
    <tableColumn id="6" xr3:uid="{702CB482-FB9A-4C79-80B3-F8116FFC160C}" name="OBS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CE818E8-ED29-47B9-BF6B-E89022FD61AD}" name="Tabela224613141516171819202122232425" displayName="Tabela224613141516171819202122232425" ref="A8:F40" totalsRowShown="0" headerRowDxfId="233" headerRowBorderDxfId="232" tableBorderDxfId="231" totalsRowBorderDxfId="230">
  <autoFilter ref="A8:F40" xr:uid="{BCE818E8-ED29-47B9-BF6B-E89022FD61AD}"/>
  <tableColumns count="6">
    <tableColumn id="1" xr3:uid="{29358534-3823-454C-9995-021808C99B78}" name="ID_COLUNA" dataDxfId="229"/>
    <tableColumn id="2" xr3:uid="{05F7E2CE-776E-4857-9F50-1CBDCF3116A9}" name="NOME_COLUNA" dataDxfId="228"/>
    <tableColumn id="3" xr3:uid="{1FF83120-B22A-4503-A2B0-DC148951A4B3}" name="TIPO" dataDxfId="227"/>
    <tableColumn id="4" xr3:uid="{3701059E-EC02-4E21-B103-613A4F0A5C56}" name="TAMANHO" dataDxfId="226"/>
    <tableColumn id="5" xr3:uid="{77C92CE8-33C7-47EF-B1DD-5ED147762B8F}" name="CHAVE" dataDxfId="225"/>
    <tableColumn id="6" xr3:uid="{929DD6F3-95BA-4A29-B08B-A8056CA99CA3}" name="OBS" dataDxfId="224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2E825B-C2A2-4083-8ADB-BFCD5005093C}" name="Tabela22461314151617181920212223242526" displayName="Tabela22461314151617181920212223242526" ref="A8:F39" totalsRowShown="0" headerRowDxfId="223" headerRowBorderDxfId="222" tableBorderDxfId="221" totalsRowBorderDxfId="220">
  <autoFilter ref="A8:F39" xr:uid="{F12E825B-C2A2-4083-8ADB-BFCD5005093C}"/>
  <tableColumns count="6">
    <tableColumn id="1" xr3:uid="{708034D6-DEAD-4D31-9A61-D80F2038AB91}" name="ID_COLUNA" dataDxfId="219"/>
    <tableColumn id="2" xr3:uid="{D868DFA9-4F11-4D5B-9B9F-54313846FF7D}" name="NOME_COLUNA" dataDxfId="218"/>
    <tableColumn id="3" xr3:uid="{09E86BBE-B701-4A13-827C-6FA6A658C68E}" name="TIPO" dataDxfId="217"/>
    <tableColumn id="4" xr3:uid="{2B196010-89E7-4509-8871-57F61BB32CEC}" name="TAMANHO" dataDxfId="216"/>
    <tableColumn id="5" xr3:uid="{7F448D0C-0322-4505-ACBB-5CD990B096CF}" name="CHAVE" dataDxfId="215"/>
    <tableColumn id="6" xr3:uid="{9C0198AE-5A3F-443D-BCBB-94A64FDDB981}" name="OBS" dataDxfId="214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63C30B9-DCFA-4EE0-8A51-A9791AF5FDBE}" name="Tabela2246131415161718192021222324252627" displayName="Tabela2246131415161718192021222324252627" ref="A8:G38" totalsRowShown="0" headerRowDxfId="213" headerRowBorderDxfId="212" tableBorderDxfId="211" totalsRowBorderDxfId="210">
  <autoFilter ref="A8:G38" xr:uid="{A63C30B9-DCFA-4EE0-8A51-A9791AF5FDBE}"/>
  <tableColumns count="7">
    <tableColumn id="1" xr3:uid="{39711D43-47AD-4525-984B-30BD6D527D7C}" name="ID_COLUNA" dataDxfId="209"/>
    <tableColumn id="2" xr3:uid="{EC304AA9-DAEC-4DAE-88A3-C11724877859}" name="NOME_COLUNA" dataDxfId="208"/>
    <tableColumn id="3" xr3:uid="{6894FD8E-A40C-4C49-BB5D-7341C672517B}" name="TIPO" dataDxfId="207"/>
    <tableColumn id="4" xr3:uid="{92D84892-0AFF-47D6-B75A-F86AEA799FC9}" name="TAMANHO" dataDxfId="206"/>
    <tableColumn id="5" xr3:uid="{24C5C029-0EEB-4273-A44A-644375E301A6}" name="CHAVE" dataDxfId="205"/>
    <tableColumn id="6" xr3:uid="{B6BFF831-34EC-47B6-942A-78AE547C6AF7}" name="OBS" dataDxfId="204"/>
    <tableColumn id="7" xr3:uid="{013F79E4-CA04-4746-BA2A-15E2F8BAE943}" name="Tem na VIACOSTEIRA e não tem na VIASUL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5F42EE3-8670-448C-88E4-10C16627A263}" name="Tabela224613141516171819202122232425262728" displayName="Tabela224613141516171819202122232425262728" ref="A8:F40" totalsRowShown="0" headerRowDxfId="203" headerRowBorderDxfId="202" tableBorderDxfId="201" totalsRowBorderDxfId="200">
  <autoFilter ref="A8:F40" xr:uid="{B5F42EE3-8670-448C-88E4-10C16627A263}"/>
  <tableColumns count="6">
    <tableColumn id="1" xr3:uid="{5AEE33E3-D39C-4044-AF25-23BB52D5A7B8}" name="ID_COLUNA" dataDxfId="199"/>
    <tableColumn id="2" xr3:uid="{AAAF3851-4E1C-4617-AD30-50357D76409F}" name="NOME_COLUNA" dataDxfId="198"/>
    <tableColumn id="3" xr3:uid="{1B4F6E81-4145-45C3-9452-3CCDE41C4136}" name="TIPO" dataDxfId="197"/>
    <tableColumn id="4" xr3:uid="{C71A8781-1897-49E5-9472-31BBF93EE2DE}" name="TAMANHO" dataDxfId="196"/>
    <tableColumn id="5" xr3:uid="{5BB5A9BE-FACA-414D-ABB6-2F92B27D4C5D}" name="CHAVE" dataDxfId="195"/>
    <tableColumn id="6" xr3:uid="{F49D4FE8-9782-498E-84AC-293A4F7357A9}" name="OBS" dataDxfId="19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168778-D4D6-4E7F-9AB3-DE125B583CFF}" name="Tabela2246" displayName="Tabela2246" ref="A8:F65" totalsRowShown="0" headerRowDxfId="373" headerRowBorderDxfId="372" tableBorderDxfId="371" totalsRowBorderDxfId="370">
  <autoFilter ref="A8:F65" xr:uid="{868DBE53-A96F-42A2-A7F7-9836D219E95A}"/>
  <tableColumns count="6">
    <tableColumn id="1" xr3:uid="{B82B8EDF-E99C-4D0B-ADAD-06B926FC824B}" name="ID_COLUNA" dataDxfId="369"/>
    <tableColumn id="2" xr3:uid="{AE68F646-F9D8-4E38-8F27-9F88CD4849C2}" name="NOME_COLUNA" dataDxfId="368"/>
    <tableColumn id="3" xr3:uid="{B7F4FDC2-E3E1-42A9-B674-B07FF84AA076}" name="TIPO" dataDxfId="367"/>
    <tableColumn id="4" xr3:uid="{6DA37C20-62E9-4D8C-AA91-14F53B199F52}" name="TAMANHO" dataDxfId="366"/>
    <tableColumn id="5" xr3:uid="{1C1D909F-8D58-4E37-AC2A-13BBBE9E620A}" name="CHAVE" dataDxfId="365"/>
    <tableColumn id="6" xr3:uid="{09444AC5-C1C6-476C-BE2D-BE364C7AF544}" name="OBS" dataDxfId="364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EAD8E-D10F-4E78-AABD-A3757F460FEF}" name="Tabela2248" displayName="Tabela2248" ref="A8:F103" totalsRowShown="0" headerRowDxfId="193" headerRowBorderDxfId="192" tableBorderDxfId="191" totalsRowBorderDxfId="190">
  <autoFilter ref="A8:F103" xr:uid="{868DBE53-A96F-42A2-A7F7-9836D219E95A}"/>
  <tableColumns count="6">
    <tableColumn id="1" xr3:uid="{EFB6C343-BB3E-4161-A585-A0AA60E58AA7}" name="ID_COLUNA" dataDxfId="189"/>
    <tableColumn id="2" xr3:uid="{D9A42C77-4885-407C-8E74-B03B14392901}" name="NOME_COLUNA" dataDxfId="188"/>
    <tableColumn id="3" xr3:uid="{2E7590C8-5B8B-4C54-87F4-B5642B5AF484}" name="TIPO" dataDxfId="187"/>
    <tableColumn id="4" xr3:uid="{B0BB47B4-238F-4EBB-8E76-35C2BDE9BBD2}" name="TAMANHO" dataDxfId="186"/>
    <tableColumn id="5" xr3:uid="{BE629C95-59D4-4DCC-8785-DCA50DB3E4E0}" name="CHAVE" dataDxfId="185"/>
    <tableColumn id="6" xr3:uid="{F509D0C6-BC2F-4965-8E2A-65CBDAA86E5F}" name="OBS" dataDxfId="184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8B9BB5-A4DD-4AEE-8051-213EACA6516E}" name="Tabela22461314151617181920212223242526272829" displayName="Tabela22461314151617181920212223242526272829" ref="A8:F36" totalsRowShown="0" headerRowDxfId="183" headerRowBorderDxfId="182" tableBorderDxfId="181" totalsRowBorderDxfId="180">
  <autoFilter ref="A8:F36" xr:uid="{1B8B9BB5-A4DD-4AEE-8051-213EACA6516E}"/>
  <tableColumns count="6">
    <tableColumn id="1" xr3:uid="{B4FBEB74-DD2B-4A46-BBED-A45C8FFF3696}" name="ID_COLUNA" dataDxfId="179"/>
    <tableColumn id="2" xr3:uid="{2C690686-D71C-4B20-A8C8-E5593D0132BE}" name="NOME_COLUNA" dataDxfId="178"/>
    <tableColumn id="3" xr3:uid="{B77A16FA-1E81-4A4E-9B5C-9179FE9F9C3D}" name="TIPO" dataDxfId="177"/>
    <tableColumn id="4" xr3:uid="{9C1EF1C9-086B-4901-9EDF-0BA07FABF6DB}" name="TAMANHO" dataDxfId="176"/>
    <tableColumn id="5" xr3:uid="{9E8BF7AF-C322-4201-AB26-BB3AF5A0326F}" name="CHAVE" dataDxfId="175"/>
    <tableColumn id="6" xr3:uid="{0BEF9B4A-7473-4E69-A491-89B1F2F0E94E}" name="OBS" dataDxfId="174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ADA5CEA-4D49-4F34-B8B2-C044A19C45A1}" name="Tabela2246131415161718192021222324252627282930" displayName="Tabela2246131415161718192021222324252627282930" ref="A8:F35" totalsRowShown="0" headerRowDxfId="173" headerRowBorderDxfId="172" tableBorderDxfId="171" totalsRowBorderDxfId="170">
  <autoFilter ref="A8:F35" xr:uid="{5ADA5CEA-4D49-4F34-B8B2-C044A19C45A1}"/>
  <tableColumns count="6">
    <tableColumn id="1" xr3:uid="{D376A12A-192E-4821-8D8A-2FD3A50C7DA7}" name="ID_COLUNA" dataDxfId="169"/>
    <tableColumn id="2" xr3:uid="{F528D69D-FC37-420E-A16A-46A5A6E86024}" name="NOME_COLUNA" dataDxfId="168"/>
    <tableColumn id="3" xr3:uid="{E4CFB16C-128F-43A6-92AF-8419FC28E14B}" name="TIPO" dataDxfId="167"/>
    <tableColumn id="4" xr3:uid="{DB4AD83C-221F-464A-81BE-5A29EB7E59ED}" name="TAMANHO" dataDxfId="166"/>
    <tableColumn id="5" xr3:uid="{8E4F9C5F-EF86-4DA0-ABE9-169AA3915899}" name="CHAVE" dataDxfId="165"/>
    <tableColumn id="6" xr3:uid="{B2535ADD-215A-4901-A393-3AC41A7A383A}" name="OBS" dataDxfId="164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1390465-15EC-4DF5-B33A-20FF42B47A59}" name="Tabela224613141516171819202122232425262728293031" displayName="Tabela224613141516171819202122232425262728293031" ref="A8:F35" totalsRowShown="0" headerRowDxfId="163" headerRowBorderDxfId="162" tableBorderDxfId="161" totalsRowBorderDxfId="160">
  <autoFilter ref="A8:F35" xr:uid="{71390465-15EC-4DF5-B33A-20FF42B47A59}"/>
  <tableColumns count="6">
    <tableColumn id="1" xr3:uid="{F5E3A062-A86D-4853-820F-91BCE0EAF657}" name="ID_COLUNA" dataDxfId="159"/>
    <tableColumn id="2" xr3:uid="{0ABA65CF-CC16-4D4E-805E-4CEA9A143A69}" name="NOME_COLUNA" dataDxfId="158"/>
    <tableColumn id="3" xr3:uid="{812652EF-1312-4C77-896D-CDD4E09C5045}" name="TIPO" dataDxfId="157"/>
    <tableColumn id="4" xr3:uid="{93B48395-E179-4E40-A004-B431978519B2}" name="TAMANHO" dataDxfId="156"/>
    <tableColumn id="5" xr3:uid="{2C295C60-3E7C-4A0D-9996-0E9F0BF1157A}" name="CHAVE" dataDxfId="155"/>
    <tableColumn id="6" xr3:uid="{CE2B241F-ABE7-4B6E-9500-6A321479C36F}" name="OBS" dataDxfId="154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2E932F5-9C8D-4D2A-B7A3-966DA03886D7}" name="Tabela22461314151617181920212223242526272829303132" displayName="Tabela22461314151617181920212223242526272829303132" ref="A8:F34" totalsRowShown="0" headerRowDxfId="153" headerRowBorderDxfId="152" tableBorderDxfId="151" totalsRowBorderDxfId="150">
  <autoFilter ref="A8:F34" xr:uid="{C2E932F5-9C8D-4D2A-B7A3-966DA03886D7}"/>
  <tableColumns count="6">
    <tableColumn id="1" xr3:uid="{7B351CE1-F586-42AD-A1FF-D6566A43D10A}" name="ID_COLUNA" dataDxfId="149"/>
    <tableColumn id="2" xr3:uid="{BCF55B8C-1D67-4EFB-84DF-1D2D57B197BF}" name="NOME_COLUNA" dataDxfId="148"/>
    <tableColumn id="3" xr3:uid="{95227C3D-0776-4BFF-8E04-3D98FDB13136}" name="TIPO" dataDxfId="147"/>
    <tableColumn id="4" xr3:uid="{C2B6A091-E35C-4E3F-B221-370CA606F5A1}" name="TAMANHO" dataDxfId="146"/>
    <tableColumn id="5" xr3:uid="{5AE721A2-930E-4EAC-9500-4FA26FA01E27}" name="CHAVE" dataDxfId="145"/>
    <tableColumn id="6" xr3:uid="{DBC2C17B-CDDC-455E-A830-BED941B7A42A}" name="OBS" dataDxfId="144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547D45-8BE6-40B1-97FF-4B73162355C7}" name="Tabela224841112" displayName="Tabela224841112" ref="A8:F114" totalsRowShown="0" headerRowDxfId="143" headerRowBorderDxfId="142" tableBorderDxfId="141" totalsRowBorderDxfId="140">
  <autoFilter ref="A8:F114" xr:uid="{60547D45-8BE6-40B1-97FF-4B73162355C7}"/>
  <tableColumns count="6">
    <tableColumn id="1" xr3:uid="{F4648A8E-E629-4916-9F61-D50B57D88F37}" name="ID_COLUNA" dataDxfId="139"/>
    <tableColumn id="2" xr3:uid="{09BD7EB3-05BE-4A09-AD20-E8F8805BE049}" name="NOME_COLUNA" dataDxfId="138"/>
    <tableColumn id="3" xr3:uid="{789DF01A-4FB5-413D-8AA2-97823FF0EE88}" name="TIPO" dataDxfId="137"/>
    <tableColumn id="4" xr3:uid="{5FA0C582-FD28-4BE5-8C9E-9C355D41E624}" name="TAMANHO" dataDxfId="136"/>
    <tableColumn id="5" xr3:uid="{888DFBB7-F450-4FE6-B461-289C1042FF8F}" name="CHAVE" dataDxfId="135"/>
    <tableColumn id="6" xr3:uid="{FECAD6D8-C7E0-4F47-94AF-2ABD9AE0DABC}" name="OBS" dataDxfId="134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A07DDFA-D81C-47E3-AA7D-4797FD60BCB5}" name="Tabela22484111233" displayName="Tabela22484111233" ref="A8:F34" totalsRowShown="0" headerRowDxfId="133" headerRowBorderDxfId="132" tableBorderDxfId="131" totalsRowBorderDxfId="130">
  <autoFilter ref="A8:F34" xr:uid="{BA07DDFA-D81C-47E3-AA7D-4797FD60BCB5}"/>
  <tableColumns count="6">
    <tableColumn id="1" xr3:uid="{F6292153-59F0-4633-80B4-B0D0680F4654}" name="ID_COLUNA" dataDxfId="129"/>
    <tableColumn id="2" xr3:uid="{5E1CEA55-CDC7-4ADA-A251-F4503306F6A4}" name="NOME_COLUNA" dataDxfId="128"/>
    <tableColumn id="3" xr3:uid="{4AEFA9B3-E052-402D-A21A-F56FA3BC35C3}" name="TIPO" dataDxfId="127"/>
    <tableColumn id="4" xr3:uid="{4294C97D-CC30-4859-A161-1BB48C0111C4}" name="TAMANHO" dataDxfId="126"/>
    <tableColumn id="5" xr3:uid="{132EB644-D821-4210-BED9-1DBD2C622D3A}" name="CHAVE" dataDxfId="125"/>
    <tableColumn id="6" xr3:uid="{E61D3CF9-F574-4AC0-85DF-862986CE8EAE}" name="OBS" dataDxfId="124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6D4B9C-09A9-4AD1-9502-332FCB5D22BF}" name="Tabela22410" displayName="Tabela22410" ref="A8:F36" totalsRowShown="0" headerRowDxfId="123" headerRowBorderDxfId="122" tableBorderDxfId="121" totalsRowBorderDxfId="120">
  <autoFilter ref="A8:F36" xr:uid="{868DBE53-A96F-42A2-A7F7-9836D219E95A}"/>
  <tableColumns count="6">
    <tableColumn id="1" xr3:uid="{F672E9F9-7B8D-4461-A115-A75063FC49AF}" name="ID_COLUNA" dataDxfId="119"/>
    <tableColumn id="2" xr3:uid="{B5BD380D-F6CE-44FB-8684-ED8B96C88494}" name="NOME_COLUNA" dataDxfId="118"/>
    <tableColumn id="3" xr3:uid="{1E5A0CDB-1F6B-4EB3-BE41-A7B29268E76C}" name="TIPO" dataDxfId="117"/>
    <tableColumn id="4" xr3:uid="{439E31A9-9F2D-40FA-9494-F7E0146769D8}" name="TAMANHO" dataDxfId="116"/>
    <tableColumn id="5" xr3:uid="{2570295E-5B40-4972-A97F-FB98526184B4}" name="CHAVE" dataDxfId="115"/>
    <tableColumn id="6" xr3:uid="{BC99A05C-E681-4D08-BF12-FDDAFFFC2893}" name="OBS" dataDxfId="114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374D8F9-4C15-4B75-B68F-0CE3E267698F}" name="Tabela2241034" displayName="Tabela2241034" ref="A8:G35" totalsRowShown="0" headerRowDxfId="113" headerRowBorderDxfId="112" tableBorderDxfId="111" totalsRowBorderDxfId="110">
  <autoFilter ref="A8:G35" xr:uid="{E374D8F9-4C15-4B75-B68F-0CE3E267698F}"/>
  <tableColumns count="7">
    <tableColumn id="1" xr3:uid="{2080FC75-C7CB-40E5-9A5F-CB1E8A0A6BF9}" name="ID_COLUNA" dataDxfId="109"/>
    <tableColumn id="2" xr3:uid="{7B4EBA14-4064-41C6-AD2C-AB9122E7B50A}" name="NOME_COLUNA" dataDxfId="108"/>
    <tableColumn id="3" xr3:uid="{F8FDF4B3-116A-4669-95A3-0BDDB6AA9D25}" name="TIPO" dataDxfId="107"/>
    <tableColumn id="4" xr3:uid="{BA84D17D-9A64-4AB4-88D6-23FA26A3B94B}" name="TAMANHO" dataDxfId="106"/>
    <tableColumn id="5" xr3:uid="{8F194034-D45A-43FF-8850-BFCC61D8A5E8}" name="CHAVE" dataDxfId="105"/>
    <tableColumn id="6" xr3:uid="{5CA80757-D3BC-44A0-AB6F-9DD7C47196BA}" name="OBS" dataDxfId="104"/>
    <tableColumn id="7" xr3:uid="{196C83D7-C4C4-4FA1-9F7C-68F477799BC6}" name="Tem na VIACOSTEIRA e não tem na VIASUL" dataDxfId="103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65600EB-5228-4D2E-B142-615D942BAE4F}" name="Tabela224103435" displayName="Tabela224103435" ref="A8:G34" totalsRowShown="0" headerRowDxfId="102" headerRowBorderDxfId="101" tableBorderDxfId="100" totalsRowBorderDxfId="99">
  <autoFilter ref="A8:G34" xr:uid="{D65600EB-5228-4D2E-B142-615D942BAE4F}"/>
  <tableColumns count="7">
    <tableColumn id="1" xr3:uid="{C0CADE40-9159-417D-AE87-6A880339126E}" name="ID_COLUNA" dataDxfId="98"/>
    <tableColumn id="2" xr3:uid="{C32E69C9-5B47-4740-A338-5525DE604E70}" name="NOME_COLUNA" dataDxfId="97"/>
    <tableColumn id="3" xr3:uid="{3453477A-07FD-4863-B300-33DB28CA9A73}" name="TIPO" dataDxfId="96"/>
    <tableColumn id="4" xr3:uid="{D1D2760E-72D8-4912-82D1-5F871DEEE26E}" name="TAMANHO" dataDxfId="95"/>
    <tableColumn id="5" xr3:uid="{A2CE609C-8154-44CE-B314-49B3F73A6937}" name="CHAVE" dataDxfId="94"/>
    <tableColumn id="6" xr3:uid="{A2E7E30B-EED1-4D64-9177-6DCAAF57A4C1}" name="OBS" dataDxfId="93"/>
    <tableColumn id="7" xr3:uid="{77D6691D-A5B2-404E-A9C0-F471FAC8D60A}" name="Tem na VIACOSTEIRA e não tem na VIASUL" dataDxfId="9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F7E3A0-033B-44E2-BABF-A7088EA932F3}" name="Tabela224613" displayName="Tabela224613" ref="A8:F65" totalsRowShown="0" headerRowDxfId="363" headerRowBorderDxfId="362" tableBorderDxfId="361" totalsRowBorderDxfId="360">
  <autoFilter ref="A8:F65" xr:uid="{C3F7E3A0-033B-44E2-BABF-A7088EA932F3}"/>
  <tableColumns count="6">
    <tableColumn id="1" xr3:uid="{F65997A1-29EE-40BF-A6C6-F8423F14A730}" name="ID_COLUNA" dataDxfId="359"/>
    <tableColumn id="2" xr3:uid="{BC475C06-2BB3-4DEC-AC86-20629742B3C4}" name="NOME_COLUNA" dataDxfId="358"/>
    <tableColumn id="3" xr3:uid="{B6DA2B01-11AE-4402-AF9C-8156604B79F4}" name="TIPO" dataDxfId="357"/>
    <tableColumn id="4" xr3:uid="{7F70F137-3DEC-411A-87C0-CC492B8742F8}" name="TAMANHO" dataDxfId="356"/>
    <tableColumn id="5" xr3:uid="{8B6EDCBA-3C42-43F7-B322-FC69AD60578C}" name="CHAVE" dataDxfId="355"/>
    <tableColumn id="6" xr3:uid="{E68B302F-7ADA-41DF-9A54-D25D4E70D93E}" name="OBS" dataDxfId="354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AAD60E-3173-4A73-AC54-C28EB3A1E885}" name="Tabela22484" displayName="Tabela22484" ref="A8:F36" totalsRowShown="0" headerRowDxfId="91" headerRowBorderDxfId="90" tableBorderDxfId="89" totalsRowBorderDxfId="88">
  <autoFilter ref="A8:F36" xr:uid="{AFAAD60E-3173-4A73-AC54-C28EB3A1E885}"/>
  <tableColumns count="6">
    <tableColumn id="1" xr3:uid="{CD26A729-8924-4229-849C-A35F6A5C019E}" name="ID_COLUNA" dataDxfId="87"/>
    <tableColumn id="2" xr3:uid="{2DEB92EF-AB18-4233-B4F5-A6669A80360D}" name="NOME_COLUNA" dataDxfId="86"/>
    <tableColumn id="3" xr3:uid="{0E523ACF-F2CB-4F2A-9115-6862950F0E3A}" name="TIPO" dataDxfId="85"/>
    <tableColumn id="4" xr3:uid="{4B599666-367F-47A7-972C-0C53619C4D18}" name="TAMANHO" dataDxfId="84"/>
    <tableColumn id="5" xr3:uid="{E5FAE711-6F89-439C-B560-44E77A87514C}" name="CHAVE" dataDxfId="83"/>
    <tableColumn id="6" xr3:uid="{C9C27D1F-E14F-4608-A524-0486231183DF}" name="OBS" dataDxfId="82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9B4119E-E472-410F-9E12-D4092039767E}" name="Tabela2248436" displayName="Tabela2248436" ref="A8:F35" totalsRowShown="0" headerRowDxfId="81" headerRowBorderDxfId="80" tableBorderDxfId="79" totalsRowBorderDxfId="78">
  <autoFilter ref="A8:F35" xr:uid="{E9B4119E-E472-410F-9E12-D4092039767E}"/>
  <tableColumns count="6">
    <tableColumn id="1" xr3:uid="{B4BBE635-2FE4-4583-8313-7D0D6B452605}" name="ID_COLUNA" dataDxfId="77"/>
    <tableColumn id="2" xr3:uid="{58FF963F-B972-4127-AE2D-CB669F92A074}" name="NOME_COLUNA" dataDxfId="76"/>
    <tableColumn id="3" xr3:uid="{9E08E72D-0ED9-492F-9BBD-902BDB57DED6}" name="TIPO" dataDxfId="75"/>
    <tableColumn id="4" xr3:uid="{4ED52B22-714E-4E73-BA7C-3FF8F9135D40}" name="TAMANHO" dataDxfId="74"/>
    <tableColumn id="5" xr3:uid="{2013BD25-DBB5-454B-B595-ECD1A20C288F}" name="CHAVE" dataDxfId="73"/>
    <tableColumn id="6" xr3:uid="{08E3A48D-8668-4FA8-B03A-CB25F97BB66D}" name="OBS" dataDxfId="72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8BDE078-52CE-43BA-9FB0-6DCBC23260A7}" name="Tabela224843637" displayName="Tabela224843637" ref="A8:F67" totalsRowShown="0" headerRowDxfId="71" headerRowBorderDxfId="70" tableBorderDxfId="69" totalsRowBorderDxfId="68">
  <autoFilter ref="A8:F67" xr:uid="{88BDE078-52CE-43BA-9FB0-6DCBC23260A7}"/>
  <tableColumns count="6">
    <tableColumn id="1" xr3:uid="{7311508F-0019-4FF3-9032-3C96384F0FD9}" name="ID_COLUNA" dataDxfId="67"/>
    <tableColumn id="2" xr3:uid="{C6CC4B96-2C1B-49B6-97CC-4DDA5BAE7681}" name="NOME_COLUNA" dataDxfId="66"/>
    <tableColumn id="3" xr3:uid="{F51BE6E8-FC87-4CD5-8531-E233641151A1}" name="TIPO" dataDxfId="65"/>
    <tableColumn id="4" xr3:uid="{561AA0C6-C871-4955-B9FB-B71392F794DF}" name="TAMANHO" dataDxfId="64"/>
    <tableColumn id="5" xr3:uid="{C122A516-A0A9-43BA-A3ED-0AE8114C2979}" name="CHAVE" dataDxfId="63"/>
    <tableColumn id="6" xr3:uid="{18AAC877-A6BB-4BF4-9D6E-61527A57D80F}" name="OBS" dataDxfId="62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5B016B5-CD39-47A8-ADA4-14C662423618}" name="Tabela22484363738" displayName="Tabela22484363738" ref="A8:F51" totalsRowShown="0" headerRowDxfId="61" headerRowBorderDxfId="60" tableBorderDxfId="59" totalsRowBorderDxfId="58">
  <autoFilter ref="A8:F51" xr:uid="{95B016B5-CD39-47A8-ADA4-14C662423618}"/>
  <tableColumns count="6">
    <tableColumn id="1" xr3:uid="{CCC4FDD7-E055-4AB7-8752-7E6E09679BFD}" name="ID_COLUNA" dataDxfId="57"/>
    <tableColumn id="2" xr3:uid="{F34CBE4E-1422-4FA8-BDBF-FABDBDA7806F}" name="NOME_COLUNA" dataDxfId="56"/>
    <tableColumn id="3" xr3:uid="{62047540-73B4-4649-8FE6-47715763CE5E}" name="TIPO" dataDxfId="55"/>
    <tableColumn id="4" xr3:uid="{3DCEFF48-2783-4CA0-86E5-491C6EB4A1C9}" name="TAMANHO" dataDxfId="54"/>
    <tableColumn id="5" xr3:uid="{D23397AB-82C4-464B-AF1C-FCB82AB2FF05}" name="CHAVE" dataDxfId="53"/>
    <tableColumn id="6" xr3:uid="{FBE49D05-9DCA-4E16-8249-15662E85A9F5}" name="OBS" dataDxfId="52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EEB63B8-8F1A-467F-9677-4DB24F82CB06}" name="Tabela2248436373839" displayName="Tabela2248436373839" ref="A8:F42" totalsRowShown="0" headerRowDxfId="51" headerRowBorderDxfId="50" tableBorderDxfId="49" totalsRowBorderDxfId="48">
  <autoFilter ref="A8:F42" xr:uid="{0EEB63B8-8F1A-467F-9677-4DB24F82CB06}"/>
  <tableColumns count="6">
    <tableColumn id="1" xr3:uid="{0215EDD1-48D9-4A48-8A41-53F75999FF37}" name="ID_COLUNA" dataDxfId="47"/>
    <tableColumn id="2" xr3:uid="{68E832E4-6047-432E-BCCB-EFD0C81A436F}" name="NOME_COLUNA" dataDxfId="46"/>
    <tableColumn id="3" xr3:uid="{8990D3BC-113E-4921-AF94-F09AF27B6BD1}" name="TIPO" dataDxfId="45"/>
    <tableColumn id="4" xr3:uid="{A115D7C9-E1E4-4FC1-9F79-FB20468B9935}" name="TAMANHO" dataDxfId="44"/>
    <tableColumn id="5" xr3:uid="{E81FD9D3-054E-44B9-B697-382CC2D9C463}" name="CHAVE" dataDxfId="43"/>
    <tableColumn id="6" xr3:uid="{492E0C7A-1731-41F5-891D-8D470687A56D}" name="OBS" dataDxfId="42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6224B9-C701-402D-8F78-7E684A002FAB}" name="Tabela224843637383940" displayName="Tabela224843637383940" ref="A8:F41" totalsRowShown="0" headerRowDxfId="41" headerRowBorderDxfId="40" tableBorderDxfId="39" totalsRowBorderDxfId="38">
  <autoFilter ref="A8:F41" xr:uid="{1B6224B9-C701-402D-8F78-7E684A002FAB}"/>
  <tableColumns count="6">
    <tableColumn id="1" xr3:uid="{B8269823-07AB-455E-A15E-899350AFA00B}" name="ID_COLUNA" dataDxfId="37"/>
    <tableColumn id="2" xr3:uid="{0EC15387-E75C-42A5-BEAB-803488891E05}" name="NOME_COLUNA" dataDxfId="36"/>
    <tableColumn id="3" xr3:uid="{B4E578EB-6B1B-4613-BFD5-FE6A8CFCF2A0}" name="TIPO" dataDxfId="35"/>
    <tableColumn id="4" xr3:uid="{35D6DDC7-7451-47EB-B3A7-9A6CFA87468B}" name="TAMANHO" dataDxfId="34"/>
    <tableColumn id="5" xr3:uid="{90A5FD7D-D6E8-4E42-8E32-2681AE808BA1}" name="CHAVE" dataDxfId="33"/>
    <tableColumn id="6" xr3:uid="{8F079165-C92E-452B-BE91-96D976ED2165}" name="OBS" dataDxfId="32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3FF7FE1-69B6-4D7A-842E-1771C3999FF5}" name="Tabela22484363738394041" displayName="Tabela22484363738394041" ref="A8:F40" totalsRowShown="0" headerRowDxfId="31" headerRowBorderDxfId="30" tableBorderDxfId="29" totalsRowBorderDxfId="28">
  <autoFilter ref="A8:F40" xr:uid="{13FF7FE1-69B6-4D7A-842E-1771C3999FF5}"/>
  <tableColumns count="6">
    <tableColumn id="1" xr3:uid="{8BF4715E-438B-40D3-87D9-B8EDF756C6E1}" name="ID_COLUNA" dataDxfId="27"/>
    <tableColumn id="2" xr3:uid="{D78E343C-404B-4970-B6D4-60C581B6F5FB}" name="NOME_COLUNA" dataDxfId="26"/>
    <tableColumn id="3" xr3:uid="{EDD97211-DBD1-44E2-BBD9-E9ED21C300AB}" name="TIPO" dataDxfId="25"/>
    <tableColumn id="4" xr3:uid="{1EA56CE3-C0CD-4BD2-8727-A9744DEC0E40}" name="TAMANHO" dataDxfId="24"/>
    <tableColumn id="5" xr3:uid="{45B87CF9-05FE-4EFD-9A96-F264FDDA1652}" name="CHAVE" dataDxfId="23"/>
    <tableColumn id="6" xr3:uid="{730C33E9-7FF3-491C-BA30-A7B2D71077D7}" name="OBS" dataDxfId="22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4503B52-6FE2-4BF4-B7B5-80EF4A3C1213}" name="Tabela2248436373839404142" displayName="Tabela2248436373839404142" ref="A8:F39" totalsRowShown="0" headerRowDxfId="21" headerRowBorderDxfId="20" tableBorderDxfId="19" totalsRowBorderDxfId="18">
  <autoFilter ref="A8:F39" xr:uid="{84503B52-6FE2-4BF4-B7B5-80EF4A3C1213}"/>
  <tableColumns count="6">
    <tableColumn id="1" xr3:uid="{0C70E2A0-4047-4E0B-B6E4-52FEEB7AB508}" name="ID_COLUNA" dataDxfId="17"/>
    <tableColumn id="2" xr3:uid="{8667D99B-AF09-4E0C-84A2-705C416EBCEF}" name="NOME_COLUNA" dataDxfId="16"/>
    <tableColumn id="3" xr3:uid="{D3C7B101-E2E6-4978-B3BF-4776CB9EE1A4}" name="TIPO" dataDxfId="15"/>
    <tableColumn id="4" xr3:uid="{D2EC16E6-6CC6-432D-BC46-B5D22ECE7085}" name="TAMANHO" dataDxfId="14"/>
    <tableColumn id="5" xr3:uid="{406C6455-2650-46BF-BD5B-5D7689772275}" name="CHAVE" dataDxfId="13"/>
    <tableColumn id="6" xr3:uid="{297398EF-9E2E-43BF-B496-028020D4459D}" name="OBS" dataDxfId="12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02349B6-0639-4104-B3D0-E0D3A62E4DE8}" name="Tabela224843637383940414243" displayName="Tabela224843637383940414243" ref="A8:G38" totalsRowShown="0" headerRowDxfId="11" headerRowBorderDxfId="10" tableBorderDxfId="9" totalsRowBorderDxfId="8">
  <autoFilter ref="A8:G38" xr:uid="{402349B6-0639-4104-B3D0-E0D3A62E4DE8}"/>
  <tableColumns count="7">
    <tableColumn id="1" xr3:uid="{9CEAEB7F-C44C-4517-86BB-20C2972497FE}" name="ID_COLUNA" dataDxfId="7"/>
    <tableColumn id="2" xr3:uid="{886EADB3-C5D1-45F1-ABEF-4F6F75D507F6}" name="NOME_COLUNA" dataDxfId="6"/>
    <tableColumn id="3" xr3:uid="{E13BDD68-2921-4B8B-A64D-3A0D998199E6}" name="TIPO" dataDxfId="5"/>
    <tableColumn id="4" xr3:uid="{F02B8960-07DB-4CFA-A5DC-BF98626EEC5D}" name="TAMANHO" dataDxfId="4"/>
    <tableColumn id="5" xr3:uid="{CA07F72E-E20F-4E53-9E75-FB55AB0FD5C7}" name="CHAVE" dataDxfId="3"/>
    <tableColumn id="6" xr3:uid="{E383E2EC-D669-4450-9AC5-CDB00DE6A51F}" name="OBS" dataDxfId="2"/>
    <tableColumn id="7" xr3:uid="{5F9590FB-E665-4227-87C3-C6AAD2FF14CC}" name="Tem na VIASUL e não tem na VIACOSTEIR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37FF21B-20F6-4A3E-A0A2-0ED456BB46B6}" name="Tabela22461314" displayName="Tabela22461314" ref="A8:F69" totalsRowShown="0" headerRowDxfId="353" headerRowBorderDxfId="352" tableBorderDxfId="351" totalsRowBorderDxfId="350">
  <autoFilter ref="A8:F69" xr:uid="{237FF21B-20F6-4A3E-A0A2-0ED456BB46B6}"/>
  <tableColumns count="6">
    <tableColumn id="1" xr3:uid="{980594E9-8648-4413-A554-AA0CB313DF90}" name="ID_COLUNA" dataDxfId="349"/>
    <tableColumn id="2" xr3:uid="{1C356FBE-9573-4796-A584-6D618AC33D8E}" name="NOME_COLUNA" dataDxfId="348"/>
    <tableColumn id="3" xr3:uid="{AA0F8A22-7EC5-488D-945E-6D64B6CFFF39}" name="TIPO" dataDxfId="347"/>
    <tableColumn id="4" xr3:uid="{06B47CC1-61C9-4B12-A7B6-B3A3187B7F78}" name="TAMANHO" dataDxfId="346"/>
    <tableColumn id="5" xr3:uid="{65C77813-87EA-4E28-9FCF-CD441065B6C3}" name="CHAVE" dataDxfId="345"/>
    <tableColumn id="6" xr3:uid="{1595CDFB-9677-4DED-86D4-3F0DE863903F}" name="OBS" dataDxfId="34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F359E11-B74B-4306-8082-2963F1566C28}" name="Tabela2246131415" displayName="Tabela2246131415" ref="A8:F35" totalsRowShown="0" headerRowDxfId="343" headerRowBorderDxfId="342" tableBorderDxfId="341" totalsRowBorderDxfId="340">
  <autoFilter ref="A8:F35" xr:uid="{5F359E11-B74B-4306-8082-2963F1566C28}"/>
  <tableColumns count="6">
    <tableColumn id="1" xr3:uid="{1A33119B-6679-4859-85D6-7CB9AD3D0B02}" name="ID_COLUNA" dataDxfId="339"/>
    <tableColumn id="2" xr3:uid="{D5821E50-904C-41CB-A2D5-E9E60E774B2F}" name="NOME_COLUNA" dataDxfId="338"/>
    <tableColumn id="3" xr3:uid="{C22F8EEE-177C-4C2C-A2C6-E4B6D3818586}" name="TIPO" dataDxfId="337"/>
    <tableColumn id="4" xr3:uid="{41897E8F-5DD9-4BDB-BFF0-26EC20E76826}" name="TAMANHO" dataDxfId="336"/>
    <tableColumn id="5" xr3:uid="{6E296542-0F30-4A83-B703-27546F0AF479}" name="CHAVE" dataDxfId="335"/>
    <tableColumn id="6" xr3:uid="{9DCD81EB-BB6C-42F5-BACB-55487D35EB55}" name="OBS" dataDxfId="33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1AE483-6ADA-49E4-B8B8-9AFE12AA0450}" name="Tabela224613141516" displayName="Tabela224613141516" ref="A8:F59" totalsRowShown="0" headerRowDxfId="333" headerRowBorderDxfId="332" tableBorderDxfId="331" totalsRowBorderDxfId="330">
  <autoFilter ref="A8:F59" xr:uid="{1C1AE483-6ADA-49E4-B8B8-9AFE12AA0450}"/>
  <tableColumns count="6">
    <tableColumn id="1" xr3:uid="{AC912C47-4560-4669-840D-7AF1EAF36668}" name="ID_COLUNA" dataDxfId="329"/>
    <tableColumn id="2" xr3:uid="{8D7F60C5-9C37-4219-952E-3D098EB24CCE}" name="NOME_COLUNA" dataDxfId="328"/>
    <tableColumn id="3" xr3:uid="{68111738-013B-4917-A0B8-34904FD33E12}" name="TIPO" dataDxfId="327"/>
    <tableColumn id="4" xr3:uid="{2FD0D40C-70EC-4714-BF2D-7D0B6ECB6E41}" name="TAMANHO" dataDxfId="326"/>
    <tableColumn id="5" xr3:uid="{C59B0BAC-4215-4AB3-A15C-393C07EC31EF}" name="CHAVE" dataDxfId="325"/>
    <tableColumn id="6" xr3:uid="{CBAFDC66-2D97-44FB-9E63-C1E099418821}" name="OBS" dataDxfId="3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8A5D81-26FD-475D-8C22-21640EC5F0FA}" name="Tabela22461314151617" displayName="Tabela22461314151617" ref="A8:F43" totalsRowShown="0" headerRowDxfId="323" headerRowBorderDxfId="322" tableBorderDxfId="321" totalsRowBorderDxfId="320">
  <autoFilter ref="A8:F43" xr:uid="{498A5D81-26FD-475D-8C22-21640EC5F0FA}"/>
  <tableColumns count="6">
    <tableColumn id="1" xr3:uid="{87B3E2FA-F3B8-4FDD-8656-086989DA6706}" name="ID_COLUNA" dataDxfId="319"/>
    <tableColumn id="2" xr3:uid="{00FBE131-E5E2-405A-BF8B-D55385015085}" name="NOME_COLUNA" dataDxfId="318"/>
    <tableColumn id="3" xr3:uid="{69A7D9ED-299A-4514-804E-BA7F2CC810FC}" name="TIPO" dataDxfId="317"/>
    <tableColumn id="4" xr3:uid="{2FB1F0C2-82CF-497F-8270-FED1BA0D0A30}" name="TAMANHO" dataDxfId="316"/>
    <tableColumn id="5" xr3:uid="{53896E8D-7BE0-45C6-A1C3-B1C2D5A61E2E}" name="CHAVE" dataDxfId="315"/>
    <tableColumn id="6" xr3:uid="{BFFEF030-C7B5-4E33-9406-DD8553DF274E}" name="OBS" dataDxfId="31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BC8AFE-2575-4A6C-A389-3EEC7A224EB1}" name="Tabela2247" displayName="Tabela2247" ref="A8:F44" totalsRowShown="0" headerRowDxfId="313" headerRowBorderDxfId="312" tableBorderDxfId="311" totalsRowBorderDxfId="310">
  <autoFilter ref="A8:F44" xr:uid="{868DBE53-A96F-42A2-A7F7-9836D219E95A}"/>
  <tableColumns count="6">
    <tableColumn id="1" xr3:uid="{4BD33464-F181-400E-9E08-78AD43A43E59}" name="ID_COLUNA" dataDxfId="309"/>
    <tableColumn id="2" xr3:uid="{5873AB5A-983B-471D-94BC-6844D03B7EB5}" name="NOME_COLUNA" dataDxfId="308"/>
    <tableColumn id="3" xr3:uid="{12CB5109-4259-4444-86EB-A6F3E36AAE55}" name="TIPO" dataDxfId="307"/>
    <tableColumn id="4" xr3:uid="{E8E7500C-6972-4A0B-BF16-A7EB49A995DA}" name="TAMANHO" dataDxfId="306"/>
    <tableColumn id="5" xr3:uid="{CAA69695-BFE5-433D-8498-7021FB9CA688}" name="CHAVE" dataDxfId="305"/>
    <tableColumn id="6" xr3:uid="{BCC87AA2-F0CD-4495-8440-65AF60AFCA7B}" name="OBS" dataDxfId="30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3E0999-E62D-40B5-B063-6DCCBE0F8F1A}" name="Tabela2246131415161718" displayName="Tabela2246131415161718" ref="A8:F42" totalsRowShown="0" headerRowDxfId="303" headerRowBorderDxfId="302" tableBorderDxfId="301" totalsRowBorderDxfId="300">
  <autoFilter ref="A8:F42" xr:uid="{593E0999-E62D-40B5-B063-6DCCBE0F8F1A}"/>
  <tableColumns count="6">
    <tableColumn id="1" xr3:uid="{F07A3B51-7AC2-4463-9362-215470484D98}" name="ID_COLUNA" dataDxfId="299"/>
    <tableColumn id="2" xr3:uid="{8AFDF689-FF92-4E26-B77A-D99C40B89828}" name="NOME_COLUNA" dataDxfId="298"/>
    <tableColumn id="3" xr3:uid="{C5C21F45-8E93-4BCF-9C2D-DB2E88B6309C}" name="TIPO" dataDxfId="297"/>
    <tableColumn id="4" xr3:uid="{9BA87049-AA4C-4310-8F56-031C07636614}" name="TAMANHO" dataDxfId="296"/>
    <tableColumn id="5" xr3:uid="{C460E02F-D99F-45FE-B792-F77CEC1AA873}" name="CHAVE" dataDxfId="295"/>
    <tableColumn id="6" xr3:uid="{ADA3BD61-358E-4281-B513-EC4A171593FB}" name="OBS" dataDxfId="29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3-01-03T02:27:40.96" personId="{FB4F7F03-D1C5-4B2F-AAD0-6C6EBD181D89}" id="{AEFCBC8D-CBEE-44D4-94BB-89710B654298}">
    <text>-- TOR.dbo.ACIDENTE_CONDICAO_VISIBILIDADE definition
-- Drop table
-- DROP TABLE TOR.dbo.ACIDENTE_CONDICAO_VISIBILIDADE;
CREATE TABLE TOR.dbo.ACIDENTE_CONDICAO_VISIBILIDADE (
	CD_CONDICAO_VISIBILIDADE int IDENTITY(1,1) NOT NULL,
	NOME varchar(1000) COLLATE SQL_Latin1_General_CP1_CI_AS NULL,
	CD_STATUS bit NULL,
	DH_TIMESTAMP datetime NULL,
	CONSTRAINT PK__ACIDENTE__06D6B52C1181A68D PRIMARY KEY (CD_CONDICAO_VISIBILIDADE)
);</text>
  </threadedComment>
  <threadedComment ref="F5" dT="2023-01-03T02:30:58.41" personId="{FB4F7F03-D1C5-4B2F-AAD0-6C6EBD181D89}" id="{0EE59448-DADA-4D2C-AF87-1AE83A96F1C6}">
    <text>-- TOR.dbo.ACIDENTE_CONDICOES_METEREOLOGICAS definition
-- Drop table
-- DROP TABLE TOR.dbo.ACIDENTE_CONDICOES_METEREOLOGICAS;
CREATE TABLE TOR.dbo.ACIDENTE_CONDICOES_METEREOLOGICAS (
	CD_CONDICOES_METEREOLOGICAS int IDENTITY(1,1) NOT NULL,
	NOME varchar(1000) COLLATE SQL_Latin1_General_CP1_CI_AS NULL,
	CD_STATUS bit NULL,
	DH_TIMESTAMP datetime NULL,
	CONSTRAINT PK__ACIDENTE__1090B61E77F4B597 PRIMARY KEY (CD_CONDICOES_METEREOLOGICAS)
);</text>
  </threadedComment>
  <threadedComment ref="F6" dT="2023-01-03T02:32:27.54" personId="{FB4F7F03-D1C5-4B2F-AAD0-6C6EBD181D89}" id="{FBC32DF9-5691-420B-9E62-5E558047488F}">
    <text>-- TOR.dbo.ANIMAL definition
-- Drop table
-- DROP TABLE TOR.dbo.ANIMAL;
CREATE TABLE TOR.dbo.ANIMAL (
	CD_ANIMAL int IDENTITY(1,1) NOT NULL,
	NOME varchar(100) COLLATE SQL_Latin1_General_CP1_CI_AS NULL,
	CD_STATUS bit NULL,
	CD_GENERO_ANIMAL int NULL,
	CD_ESPECIE_ANIMAL int NULL,
	CD_PORTE_ANIMAL int NULL,
	CONSTRAINT PK_ANIMAL PRIMARY KEY (CD_ANIMAL)
);</text>
  </threadedComment>
  <threadedComment ref="F7" dT="2023-01-03T02:33:17.44" personId="{FB4F7F03-D1C5-4B2F-AAD0-6C6EBD181D89}" id="{48A1B571-91F2-48EE-854D-A438A6135D96}">
    <text>-- TOR.dbo.BASE_OPERACIONAL definition
-- Drop table
-- DROP TABLE TOR.dbo.BASE_OPERACIONAL;
CREATE TABLE TOR.dbo.BASE_OPERACIONAL (
	CD_BASE_OPERACIONAL int IDENTITY(1,1) NOT NULL,
	NOME varchar(200) COLLATE SQL_Latin1_General_CP1_CI_AS NULL,
	CD_RODOVIA int NULL,
	KM decimal(10,2) NULL,
	METRO decimal(10,2) NULL,
	CD_SENTIDO int NULL,
	CD_STATUS bit NULL,
	DH_TIMESTAMP datetime NULL,
	KM_INFLUENCIA_INICIAL int NULL,
	KM_INFLUENCIA_FIM int NULL,
	LATITUDE decimal(18,14) NULL,
	LONGITUDE decimal(18,14) NULL,
	ICONE varchar(1000) COLLATE SQL_Latin1_General_CP1_CI_AS NULL,
	CONSTRAINT PK__BASE_OPE__CA760649F4ECB41A PRIMARY KEY (CD_BASE_OPERACIONAL)
);</text>
  </threadedComment>
  <threadedComment ref="F8" dT="2023-01-03T02:34:04.69" personId="{FB4F7F03-D1C5-4B2F-AAD0-6C6EBD181D89}" id="{FCC55FD6-EC21-4178-A4A0-9D69F5A61A58}">
    <text>-- TOR.dbo.CAUSA_ACIDENTE definition
-- Drop table
-- DROP TABLE TOR.dbo.CAUSA_ACIDENTE;
CREATE TABLE TOR.dbo.CAUSA_ACIDENTE (
	CD_CAUSA_ACIDENTE int IDENTITY(1,1) NOT NULL,
	DESCRICAO varchar(100) COLLATE SQL_Latin1_General_CP1_CI_AS NULL,
	SIGLA varchar(50) COLLATE SQL_Latin1_General_CP1_CI_AS NULL,
	BL_FATOR_HUMANO bit NULL,
	BL_FATOR_VIA bit NULL,
	BL_FATOR_VEICULO bit NULL,
	BL_FATOR_CLIMA bit NULL,
	CD_USUARIO int NULL,
	CD_STATUS bit NULL,
	DH_TIMESTAMP datetime NULL,
	CONSTRAINT PK__CAUSA_AC__DBE889DE625358A2 PRIMARY KEY (CD_CAUSA_ACIDENTE)
);</text>
  </threadedComment>
  <threadedComment ref="F9" dT="2023-01-03T02:34:56.63" personId="{FB4F7F03-D1C5-4B2F-AAD0-6C6EBD181D89}" id="{92A8F843-E0F9-4A27-A0AD-75F981AF29F9}">
    <text>-- TOR.dbo.CONCESSAO definition
-- Drop table
-- DROP TABLE TOR.dbo.CONCESSAO;
CREATE TABLE TOR.dbo.CONCESSAO (
	CD_CONCESSAO int IDENTITY(1,1) NOT NULL,
	CNPJ char(14) COLLATE SQL_Latin1_General_CP1_CI_AS NULL,
	NOME varchar(255) COLLATE SQL_Latin1_General_CP1_CI_AS NOT NULL,
	ALIAS varchar(30) COLLATE SQL_Latin1_General_CP1_CI_AS NULL,
	LOGRADOURO varchar(300) COLLATE SQL_Latin1_General_CP1_CI_AS NULL,
	CIDADE varchar(300) COLLATE SQL_Latin1_General_CP1_CI_AS NULL,
	TELEFONE varchar(20) COLLATE SQL_Latin1_General_CP1_CI_AS NULL,
	EMAIL_OPERACAO varchar(MAX) COLLATE SQL_Latin1_General_CP1_CI_AS NULL,
	SITE varchar(200) COLLATE SQL_Latin1_General_CP1_CI_AS NULL,
	DH_TIMESTAMP datetime NULL,
	DH_ALTERACAO datetime NULL,
	CD_STATUS bit NULL,
	CD_USUARIO_MANIPULADOR int NULL,
	COD_AGENCIA varchar(10) COLLATE SQL_Latin1_General_CP1_CI_AS NULL,
	CONSTRAINT PK_CONCESSAO PRIMARY KEY (CD_CONCESSAO)
);</text>
  </threadedComment>
  <threadedComment ref="F10" dT="2023-01-03T02:35:55.01" personId="{FB4F7F03-D1C5-4B2F-AAD0-6C6EBD181D89}" id="{BE11B58C-ECD9-426D-AD69-67D4D7AC85EE}">
    <text>-- TOR.dbo.CONDICAO_PISTA definition
-- Drop table
-- DROP TABLE TOR.dbo.CONDICAO_PISTA;
CREATE TABLE TOR.dbo.CONDICAO_PISTA (
	CD_CONDICAO_PISTA int IDENTITY(1,1) NOT NULL,
	NOME varchar(1000) COLLATE SQL_Latin1_General_CP1_CI_AS NULL,
	CD_STATUS bit NULL,
	DH_TIMESTAMP datetime NULL,
	CONSTRAINT PK_CONDICAO_PISTA PRIMARY KEY (CD_CONDICAO_PISTA)
);</text>
  </threadedComment>
  <threadedComment ref="F11" dT="2023-01-03T02:37:55.53" personId="{FB4F7F03-D1C5-4B2F-AAD0-6C6EBD181D89}" id="{56EFA710-C268-429D-8F9A-2B17824B8C7A}">
    <text>-- TOR.dbo.CONDICAO_SUPERFICIE definition
-- Drop table
-- DROP TABLE TOR.dbo.CONDICAO_SUPERFICIE;
CREATE TABLE TOR.dbo.CONDICAO_SUPERFICIE (
	CD_CONDICAO_SUPERFICIE int IDENTITY(1,1) NOT NULL,
	NOME varchar(1000) COLLATE SQL_Latin1_General_CP1_CI_AS NULL,
	CD_STATUS bit NULL,
	DH_TIMESTAMP datetime NULL,
	CONSTRAINT PK__CONDICAO__F0E22E1B8232A6D0 PRIMARY KEY (CD_CONDICAO_SUPERFICIE)
);</text>
  </threadedComment>
  <threadedComment ref="F12" dT="2023-01-03T02:38:53.52" personId="{FB4F7F03-D1C5-4B2F-AAD0-6C6EBD181D89}" id="{8EDE9B2F-88A2-4344-B520-71F680786B8A}">
    <text>-- TOR.dbo.ESPECIE_ANIMAL definition
-- Drop table
-- DROP TABLE TOR.dbo.ESPECIE_ANIMAL;
CREATE TABLE TOR.dbo.ESPECIE_ANIMAL (
	CD_ESPECIE_ANIMAL int IDENTITY(1,1) NOT NULL,
	NOME varchar(100) COLLATE SQL_Latin1_General_CP1_CI_AS NULL,
	CD_STATUS bit NULL,
	DH_TIMESTAMP datetime NULL,
	CONSTRAINT PK_ESPECIE_ANIMAL PRIMARY KEY (CD_ESPECIE_ANIMAL)
);</text>
  </threadedComment>
  <threadedComment ref="F13" dT="2023-01-03T02:39:33.69" personId="{FB4F7F03-D1C5-4B2F-AAD0-6C6EBD181D89}" id="{25EFFAB7-4865-4303-805C-49C010D02EE2}">
    <text>-- TOR.dbo.FUNCIONARIO definition
-- Drop table
-- DROP TABLE TOR.dbo.FUNCIONARIO;
CREATE TABLE TOR.dbo.FUNCIONARIO (
	CD_FUNCIONARIO int IDENTITY(1,1) NOT NULL,
	NOME varchar(100) COLLATE SQL_Latin1_General_CP1_CI_AS NOT NULL,
	TELEFONE varchar(20) COLLATE SQL_Latin1_General_CP1_CI_AS NULL,
	DESCRICAO varchar(200) COLLATE SQL_Latin1_General_CP1_CI_AS NOT NULL,
	MATRICULA varchar(50) COLLATE SQL_Latin1_General_CP1_CI_AS NULL,
	CNH varchar(30) COLLATE SQL_Latin1_General_CP1_CI_AS NULL,
	DH_VENCIMENTO datetime NULL,
	CD_STATUS bit NULL,
	DH_TIMESTAMP datetime NULL
);</text>
  </threadedComment>
  <threadedComment ref="F14" dT="2023-01-03T02:40:14.26" personId="{FB4F7F03-D1C5-4B2F-AAD0-6C6EBD181D89}" id="{C30B3719-1348-4CD9-8B7E-8A4A8BED415B}">
    <text>-- TOR.dbo.GENERO_ANIMAL definition
-- Drop table
-- DROP TABLE TOR.dbo.GENERO_ANIMAL;
CREATE TABLE TOR.dbo.GENERO_ANIMAL (
	CD_GENERO_ANIMAL int IDENTITY(1,1) NOT NULL,
	NOME varchar(100) COLLATE SQL_Latin1_General_CP1_CI_AS NULL,
	CD_STATUS bit NULL,
	DH_TIMESTAMP datetime NULL,
	CONSTRAINT PK_GENERO_ANIMAL PRIMARY KEY (CD_GENERO_ANIMAL)
);</text>
  </threadedComment>
  <threadedComment ref="F15" dT="2023-01-03T02:40:52.64" personId="{FB4F7F03-D1C5-4B2F-AAD0-6C6EBD181D89}" id="{B042896B-ED48-42F8-A52F-9E9E47CFF2F2}">
    <text>-- TOR.dbo.LOCAL_DESTINO_ANIMAL definition
-- Drop table
-- DROP TABLE TOR.dbo.LOCAL_DESTINO_ANIMAL;
CREATE TABLE TOR.dbo.LOCAL_DESTINO_ANIMAL (
	CD_LOCAL_DESTINO_ANIMAL int IDENTITY(1,1) NOT NULL,
	NOME varchar(100) COLLATE SQL_Latin1_General_CP1_CI_AS NULL,
	CD_STATUS bit NULL,
	DH_TIMESTAMP datetime NULL,
	CONSTRAINT PK_LOCAL_DESTINO_ANIMAL PRIMARY KEY (CD_LOCAL_DESTINO_ANIMAL)
);</text>
  </threadedComment>
  <threadedComment ref="F16" dT="2023-01-03T02:41:27.31" personId="{FB4F7F03-D1C5-4B2F-AAD0-6C6EBD181D89}" id="{756040FF-41AA-40C8-BA18-5316CFA9C621}">
    <text>-- TOR.dbo.OCORRENCIA definition
-- Drop table
-- DROP TABLE TOR.dbo.OCORRENCIA;
CREATE TABLE TOR.dbo.OCORRENCIA (
	CD_OCORRENCIA int IDENTITY(1,1) NOT NULL,
	CD_CONCESSAO int NULL,
	KM_METRO decimal(7,3) NOT NULL,
	BL_MECANICO bit NULL,
	BL_MEDICO bit NULL,
	CD_STATUS bit NULL,
	DH_TIMESTAMP datetime NULL,
	DH_ATUALIZACAO datetime NULL,
	CD_TIPO_OCORRENCIA int NULL,
	CD_GRAVIDADE int NULL,
	DATA_INICIO datetime NULL,
	DATA_FIM datetime NULL,
	CD_USUARIO int NULL,
	OBSERVACAO varchar(MAX) COLLATE SQL_Latin1_General_CP1_CI_AS NULL,
	CD_FORMA_ABERTURA int NULL,
	CD_MOTIVO_CANCELAMENTO int NULL,
	CD_TIPO_ACIDENTE int NULL,
	CD_CAUSA_ACIDENTE int NULL,
	CD_CONDICAO_TRAFEGO int NULL,
	CD_CARACTERISTICA_TRECHO int NULL,
	CD_INTERFERENCIA_PISTA int NULL,
	CD_RODOVIA int NULL,
	CD_SENTIDO int NULL,
	CD_PISTA int NULL,
	NUMERO_OCORRENCIA int NULL,
	LONGITUDE decimal(18,14) NULL,
	LATITUDE decimal(18,14) NULL,
	DH_CANCELAMENTO datetime NULL,
	CD_ORIGEM_OCORRENCIA int NULL,
	CD_REDE int NULL,
	CD_CHAMADO int NULL,
	BL_OCULTA bit NULL,
	DH_CHEGADA_LOCAL_RECURSO1 datetime NULL,
	CD_OCORRENCIA_VINCULADA varchar(MAX) COLLATE SQL_Latin1_General_CP1_CI_AS NULL,
	BL_LOCALIZACAO_RECURSO bit NULL,
	CD_USUARIO_CRIACAO int NULL,
	BL_EXIBIR_PR02 bit NOT NULL,
	CONSTRAINT PK__OCORRENC__AF48202FD84BC73C PRIMARY KEY (CD_OCORRENCIA)
);
 CREATE NONCLUSTERED INDEX IX_OCORRENCIA_DATA_INICIO ON dbo.OCORRENCIA (  DATA_INICIO ASC  )  
	 WITH (  PAD_INDEX = OFF ,FILLFACTOR = 100  ,SORT_IN_TEMPDB = OFF , IGNORE_DUP_KEY = OFF , STATISTICS_NORECOMPUTE = OFF , ONLINE = OFF , ALLOW_ROW_LOCKS = ON , ALLOW_PAGE_LOCKS = ON  )
	 ON [PRIMARY ] ;
 CREATE NONCLUSTERED INDEX ix_OCORRENCIA011020 ON dbo.OCORRENCIA (  DH_CANCELAMENTO ASC  )  
	 INCLUDE ( CD_OCORRENCIA , CD_RODOVIA , CD_STATUS , DATA_FIM , DATA_INICIO , KM_METRO ) 
	 WITH (  PAD_INDEX = OFF ,FILLFACTOR = 100  ,SORT_IN_TEMPDB = OFF , IGNORE_DUP_KEY = OFF , STATISTICS_NORECOMPUTE = OFF , ONLINE = OFF , ALLOW_ROW_LOCKS = ON , ALLOW_PAGE_LOCKS = ON  )
	 ON [PRIMARY ] ;
 CREATE NONCLUSTERED INDEX ix_OCORRENCIA011020A ON dbo.OCORRENCIA (  DATA_FIM ASC  )  
	 WITH (  PAD_INDEX = OFF ,FILLFACTOR = 100  ,SORT_IN_TEMPDB = OFF , IGNORE_DUP_KEY = OFF , STATISTICS_NORECOMPUTE = OFF , ONLINE = OFF , ALLOW_ROW_LOCKS = ON , ALLOW_PAGE_LOCKS = ON  )
	 ON [PRIMARY ] ;
 CREATE NONCLUSTERED INDEX ix_OCORRENCIA011020C ON dbo.OCORRENCIA (  CD_TIPO_OCORRENCIA ASC  , DATA_INICIO ASC  )  
	 INCLUDE ( CD_OCORRENCIA , CD_RODOVIA , CD_SENTIDO , DATA_FIM , DH_CANCELAMENTO , KM_METRO , NUMERO_OCORRENCIA , OBSERVACAO ) 
	 WITH (  PAD_INDEX = OFF ,FILLFACTOR = 100  ,SORT_IN_TEMPDB = OFF , IGNORE_DUP_KEY = OFF , STATISTICS_NORECOMPUTE = OFF , ONLINE = OFF , ALLOW_ROW_LOCKS = ON , ALLOW_PAGE_LOCKS = ON  )
	 ON [PRIMARY ] ;
 CREATE NONCLUSTERED INDEX ix_OCORRENCIA211020 ON dbo.OCORRENCIA (  CD_CHAMADO ASC  )  
	 WITH (  PAD_INDEX = OFF ,FILLFACTOR = 100  ,SORT_IN_TEMPDB = OFF , IGNORE_DUP_KEY = OFF , STATISTICS_NORECOMPUTE = OFF , ONLINE = OFF , ALLOW_ROW_LOCKS = ON , ALLOW_PAGE_LOCKS = ON  )
	 ON [PRIMARY ] ;
 CREATE NONCLUSTERED INDEX ix_OCORRENCIA211020a ON dbo.OCORRENCIA (  DH_CANCELAMENTO ASC  , CD_TIPO_OCORRENCIA ASC  , DATA_FIM ASC  )  
	 INCLUDE ( CD_OCORRENCIA , DATA_INICIO ) 
	 WITH (  PAD_INDEX = OFF ,FILLFACTOR = 100  ,SORT_IN_TEMPDB = OFF , IGNORE_DUP_KEY = OFF , STATISTICS_NORECOMPUTE = OFF , ONLINE = OFF , ALLOW_ROW_LOCKS = ON , ALLOW_PAGE_LOCKS = ON  )
	 ON [PRIMARY ] ;
 CREATE NONCLUSTERED INDEX ix_OCORRENCIA221020 ON dbo.OCORRENCIA (  CD_STATUS ASC  )  
	 INCLUDE ( CD_OCORRENCIA , NUMERO_OCORRENCIA ) 
	 WITH (  PAD_INDEX = OFF ,FILLFACTOR = 100  ,SORT_IN_TEMPDB = OFF , IGNORE_DUP_KEY = OFF , STATISTICS_NORECOMPUTE = OFF , ONLINE = OFF , ALLOW_ROW_LOCKS = ON , ALLOW_PAGE_LOCKS = ON  )
	 ON [PRIMARY ] ;</text>
  </threadedComment>
  <threadedComment ref="F17" dT="2023-01-03T02:42:16.40" personId="{FB4F7F03-D1C5-4B2F-AAD0-6C6EBD181D89}" id="{09AA4E8E-5470-46EF-96D6-B462894FEF0D}">
    <text>-- TOR.dbo.OCORRENCIA_ACIDENTE definition
-- Drop table
-- DROP TABLE TOR.dbo.OCORRENCIA_ACIDENTE;
CREATE TABLE TOR.dbo.OCORRENCIA_ACIDENTE (
	CD_OCORRENCIA_ACIDENTE int IDENTITY(1,1) NOT NULL,
	CD_OCORRENCIA int NULL,
	CD_DETALHE_ENVOLVIDO int NULL,
	CD_DETALHE_ACAO_ENVOLVIDO int NULL,
	CD_CAUSA_PROVAVEL int NULL,
	HORA_ACIDENTE datetime NULL,
	DESCRICAO_ACIDENTE varchar(MAX) COLLATE SQL_Latin1_General_CP1_CI_AS NULL,
	CD_CONDICAO_METEREOLOGICA int NULL,
	CD_CONDICAO_VISIBILIDADE int NULL,
	CD_TIPO_PISTA int NULL,
	CD_CONDICAO_SUPERFICIE int NULL,
	CD_LOCAL_OBSTACULO int NULL,
	BL_OBRA_PISTA bit NULL,
	BL_OBRA_ACOSTAMENTO bit NULL,
	BL_SINALIZACAO_VERTICAL bit NULL,
	BL_SINALIZACAO_HORIZONTAL bit NULL,
	DH_ENCERRAMENTO datetime NULL,
	CD_USUARIO int NULL,
	CD_STATUS bit NULL,
	DH_TIMESTAMP datetime NULL,
	CD_DETALHE_LOCAL int NULL,
	CD_PERFIL int NULL,
	CD_CONDICAO_PNEU int NULL,
	CONSTRAINT PK__OCORRENC__EA6175925F22669E PRIMARY KEY (CD_OCORRENCIA_ACIDENTE)
);
 CREATE NONCLUSTERED INDEX ix_OCORRENCIA_ACIDENTE211020 ON dbo.OCORRENCIA_ACIDENTE (  CD_OCORRENCIA ASC  )  
	 INCLUDE ( BL_OBRA_ACOSTAMENTO , BL_OBRA_PISTA , BL_SINALIZACAO_HORIZONTAL , BL_SINALIZACAO_VERTICAL , CD_CAUSA_PROVAVEL , CD_CONDICAO_METEREOLOGICA , CD_CONDICAO_PNEU , CD_CONDICAO_SUPERFICIE , CD_CONDICAO_VISIBILIDADE , CD_DETALHE_ACAO_ENVOLVIDO , CD_DETALHE_ENVOLVIDO , CD_DETALHE_LOCAL , CD_LOCAL_OBSTACULO , CD_OCORRENCIA_ACIDENTE , CD_PERFIL , CD_STATUS , CD_TIPO_PISTA , CD_USUARIO , DESCRICAO_ACIDENTE , DH_ENCERRAMENTO , DH_TIMESTAMP , HORA_ACIDENTE ) 
	 WITH (  PAD_INDEX = OFF ,FILLFACTOR = 100  ,SORT_IN_TEMPDB = OFF , IGNORE_DUP_KEY = OFF , STATISTICS_NORECOMPUTE = OFF , ONLINE = OFF , ALLOW_ROW_LOCKS = ON , ALLOW_PAGE_LOCKS = ON  )
	 ON [PRIMARY ] ;</text>
  </threadedComment>
  <threadedComment ref="F18" dT="2023-01-03T02:43:03.32" personId="{FB4F7F03-D1C5-4B2F-AAD0-6C6EBD181D89}" id="{5ED54B6C-0240-4C76-BAFF-E79DC14D4C7E}">
    <text>-- TOR.dbo.OCORRENCIA_ANIMAL definition
-- Drop table
-- DROP TABLE TOR.dbo.OCORRENCIA_ANIMAL;
CREATE TABLE TOR.dbo.OCORRENCIA_ANIMAL (
	CD_OCORRENCIA_ANIMAL int IDENTITY(1,1) NOT NULL,
	CD_OCORRENCIA int NOT NULL,
	CD_ANIMAL int NOT NULL,
	TEXTO varchar(255) COLLATE SQL_Latin1_General_CP1_CI_AS NULL,
	[DATA] datetime NULL,
	LOCAL_REMOCAO varchar(255) COLLATE SQL_Latin1_General_CP1_CI_AS NULL,
	PROPRIETARIO varchar(255) COLLATE SQL_Latin1_General_CP1_CI_AS NULL,
	FONE_PROPRIETARIO varchar(255) COLLATE SQL_Latin1_General_CP1_CI_AS NULL,
	CD_TIPO_DOCUMENTO int NULL,
	NUMERO_DOCUMENTO varchar(50) COLLATE SQL_Latin1_General_CP1_CI_AS NULL,
	QTD int NULL,
	DH_TIMESTAMP datetime NULL,
	CD_LOCAL_DESTINO_ANIMAL int NULL,
	OBSERVACAO varchar(4000) COLLATE SQL_Latin1_General_CP1_CI_AS NULL,
	CD_SITUACAO_ANIMAL int NULL,
	CONSTRAINT PK_OCORRENCIA_ANIMAL PRIMARY KEY (CD_OCORRENCIA_ANIMAL)
);
 CREATE NONCLUSTERED INDEX ix_OCORRENCIA_ANIMAL011020 ON dbo.OCORRENCIA_ANIMAL (  CD_OCORRENCIA ASC  )  
	 WITH (  PAD_INDEX = OFF ,FILLFACTOR = 100  ,SORT_IN_TEMPDB = OFF , IGNORE_DUP_KEY = OFF , STATISTICS_NORECOMPUTE = OFF , ONLINE = OFF , ALLOW_ROW_LOCKS = ON , ALLOW_PAGE_LOCKS = ON  )
	 ON [PRIMARY ] ;</text>
  </threadedComment>
  <threadedComment ref="F19" dT="2023-01-03T02:43:36.52" personId="{FB4F7F03-D1C5-4B2F-AAD0-6C6EBD181D89}" id="{E884DF77-24B2-4A6A-8124-E23A7231D4A2}">
    <text>-- TOR.dbo.OCORRENCIA_PROVIDENCIA definition
-- Drop table
-- DROP TABLE TOR.dbo.OCORRENCIA_PROVIDENCIA;
CREATE TABLE TOR.dbo.OCORRENCIA_PROVIDENCIA (
	CD_OCORRENCIA_ACAO_PROVIDENCIA int IDENTITY(1,1) NOT NULL,
	CD_OCORRENCIA int NOT NULL,
	DH_ACAO_PROVIDENCIA datetime NULL,
	BL_ACAO_CONCLUIDA bit NULL,
	DH_TIMESTAMP datetime NULL,
	CD_ACAO_PROVIDENCIA int NULL,
	CD_USUARIO_MANIPULADOR int NULL,
	DH_ATUALIZACAO datetime NULL,
	OBSERVACAO varchar(4000) COLLATE SQL_Latin1_General_CP1_CI_AS NULL,
	CONSTRAINT PK__OCORRENC__BC7261859574231B PRIMARY KEY (CD_OCORRENCIA_ACAO_PROVIDENCIA)
);
 CREATE  UNIQUE NONCLUSTERED INDEX IX_OCORRENCIA_PROVIDENCIA ON dbo.OCORRENCIA_PROVIDENCIA (  CD_OCORRENCIA ASC  , CD_ACAO_PROVIDENCIA ASC  )  
	 WITH (  PAD_INDEX = OFF ,FILLFACTOR = 100  ,SORT_IN_TEMPDB = OFF , IGNORE_DUP_KEY = ON , STATISTICS_NORECOMPUTE = OFF , ONLINE = OFF , ALLOW_ROW_LOCKS = ON , ALLOW_PAGE_LOCKS = ON  )
	 ON [PRIMARY ] ;
 CREATE NONCLUSTERED INDEX ix_OCORRENCIA_PROVIDENCIA221020 ON dbo.OCORRENCIA_PROVIDENCIA (  CD_ACAO_PROVIDENCIA ASC  )  
	 INCLUDE ( CD_OCORRENCIA ) 
	 WITH (  PAD_INDEX = OFF ,FILLFACTOR = 100  ,SORT_IN_TEMPDB = OFF , IGNORE_DUP_KEY = OFF , STATISTICS_NORECOMPUTE = OFF , ONLINE = OFF , ALLOW_ROW_LOCKS = ON , ALLOW_PAGE_LOCKS = ON  )
	 ON [PRIMARY ] ;</text>
  </threadedComment>
  <threadedComment ref="F20" dT="2023-01-03T02:44:31.63" personId="{FB4F7F03-D1C5-4B2F-AAD0-6C6EBD181D89}" id="{F409286E-D44D-4BEA-923B-4DAE2348A9AB}">
    <text>-- TOR.dbo.OCORRENCIA_RECURSO definition
-- Drop table
-- DROP TABLE TOR.dbo.OCORRENCIA_RECURSO;
CREATE TABLE TOR.dbo.OCORRENCIA_RECURSO (
	CD_OCORRENCIA_RECURSO int IDENTITY(1,1) NOT NULL,
	CD_OCORRENCIA int NULL,
	CD_RECURSO int NULL,
	DH_ACIONAMENTO datetime NULL,
	DH_DESLOCAMENTO datetime NULL,
	DH_CHEGADA_LOCAL datetime NULL,
	DH_SAIDA_LOCAL datetime NULL,
	DH_INICIO_REMOCAO datetime NULL,
	DH_FIM_REMOCAO datetime NULL,
	DH_ENCERRAMENTO datetime NULL,
	CD_MOTORISTA_1 int NULL,
	CD_MOTORISTA_2 int NULL,
	CD_MOTORISTA_3 int NULL,
	CD_STATUS bit NULL,
	DH_TIMESTAMP datetime NULL,
	DH_ATUALIZACAO datetime NULL,
	ATIVIDADE varchar(20) COLLATE SQL_Latin1_General_CP1_CI_AS NULL,
	JUSTIFICATIVA_ATRASO varchar(4000) COLLATE SQL_Latin1_General_CP1_CI_AS NULL,
	DH_CANCELAMENTO datetime NULL,
	JUSTIFICATIVA_CANCELAMENTO varchar(5000) COLLATE SQL_Latin1_General_CP1_CI_AS NULL,
	CD_USUARIO_ACIONAMENTO int NULL,
	CD_USUARIO_MANIPULADOR int NULL,
	CONSTRAINT PK__OCORRENC__B1CEB87D2BA7487D PRIMARY KEY (CD_OCORRENCIA_RECURSO)
);
 CREATE NONCLUSTERED INDEX IX_OCORRENCIA_RECURSO_CD_OCORRENCIA ON dbo.OCORRENCIA_RECURSO (  CD_OCORRENCIA ASC  , DH_CANCELAMENTO ASC  )  
	 WITH (  PAD_INDEX = OFF ,FILLFACTOR = 100  ,SORT_IN_TEMPDB = OFF , IGNORE_DUP_KEY = OFF , STATISTICS_NORECOMPUTE = OFF , ONLINE = OFF , ALLOW_ROW_LOCKS = ON , ALLOW_PAGE_LOCKS = ON  )
	 ON [PRIMARY ] ;
 CREATE NONCLUSTERED INDEX IX_OCORRENCIA_RECURSO_CD_RECURSO ON dbo.OCORRENCIA_RECURSO (  CD_RECURSO ASC  )  
	 WITH (  PAD_INDEX = OFF ,FILLFACTOR = 100  ,SORT_IN_TEMPDB = OFF , IGNORE_DUP_KEY = OFF , STATISTICS_NORECOMPUTE = OFF , ONLINE = OFF , ALLOW_ROW_LOCKS = ON , ALLOW_PAGE_LOCKS = ON  )
	 ON [PRIMARY ] ;
 CREATE NONCLUSTERED INDEX IX_OCORRENCIA_RECURSO_DH_CANCELAMENTO ON dbo.OCORRENCIA_RECURSO (  DH_CANCELAMENTO ASC  )  
	 WITH (  PAD_INDEX = OFF ,FILLFACTOR = 100  ,SORT_IN_TEMPDB = OFF , IGNORE_DUP_KEY = OFF , STATISTICS_NORECOMPUTE = OFF , ONLINE = OFF , ALLOW_ROW_LOCKS = ON , ALLOW_PAGE_LOCKS = ON  )
	 ON [PRIMARY ] ;
 CREATE NONCLUSTERED INDEX IX_OCORRENCIA_RECURSO_DH_ENCERRAMENTO ON dbo.OCORRENCIA_RECURSO (  DH_ENCERRAMENTO ASC  )  
	 WITH (  PAD_INDEX = OFF ,FILLFACTOR = 100  ,SORT_IN_TEMPDB = OFF , IGNORE_DUP_KEY = OFF , STATISTICS_NORECOMPUTE = OFF , ONLINE = OFF , ALLOW_ROW_LOCKS = ON , ALLOW_PAGE_LOCKS = ON  )
	 ON [PRIMARY ] ;
 CREATE NONCLUSTERED INDEX ix_OCORRENCIA_RECURSO011020 ON dbo.OCORRENCIA_RECURSO (  CD_STATUS ASC  , DH_CANCELAMENTO ASC  )  
	 INCLUDE ( ATIVIDADE , CD_MOTORISTA_1 , CD_MOTORISTA_2 , CD_MOTORISTA_3 , CD_OCORRENCIA , CD_OCORRENCIA_RECURSO , CD_RECURSO , DH_ACIONAMENTO , DH_ATUALIZACAO , DH_CHEGADA_LOCAL , DH_DESLOCAMENTO , DH_ENCERRAMENTO , DH_FIM , DH_FIM_REMOCAO , DH_INICIO_REMOCAO , DH_SAIDA_LOCAL , DH_TIMESTAMP , JUSTIFICATIVA_ATRASO ) 
	 WITH (  PAD_INDEX = OFF ,FILLFACTOR = 100  ,SORT_IN_TEMPDB = OFF , IGNORE_DUP_KEY = OFF , STATISTICS_NORECOMPUTE = OFF , ONLINE = OFF , ALLOW_ROW_LOCKS = ON , ALLOW_PAGE_LOCKS = ON  )
	 ON [PRIMARY ] ;
 CREATE NONCLUSTERED INDEX ix_OCORRENCIA_RECURSO011020a ON dbo.OCORRENCIA_RECURSO (  CD_RECURSO ASC  )  
	 INCLUDE ( CD_OCORRENCIA ) 
	 WITH (  PAD_INDEX = OFF ,FILLFACTOR = 100  ,SORT_IN_TEMPDB = OFF , IGNORE_DUP_KEY = OFF , STATISTICS_NORECOMPUTE = OFF , ONLINE = OFF , ALLOW_ROW_LOCKS = ON , ALLOW_PAGE_LOCKS = ON  )
	 ON [PRIMARY ] ;</text>
  </threadedComment>
  <threadedComment ref="F21" dT="2023-01-03T02:45:27.87" personId="{FB4F7F03-D1C5-4B2F-AAD0-6C6EBD181D89}" id="{30ED0ACE-92BB-49BE-AFFC-7C18EE15650E}">
    <text>-- TOR.dbo.OCORRENCIA_VEICULO definition
-- Drop table
-- DROP TABLE TOR.dbo.OCORRENCIA_VEICULO;
CREATE TABLE TOR.dbo.OCORRENCIA_VEICULO (
	CD_OCORRENCIA_VEICULO int IDENTITY(1,1) NOT NULL,
	CD_OCORRENCIA int NULL,
	CD_VEICULO int NULL,
	DH_TIMESTAMP datetime NULL,
	CD_USUARIO_RODOVIA int NULL,
	CD_TIPO_CARGA int NULL,
	DESCRICAO_CARGA varchar(1000) COLLATE SQL_Latin1_General_CP1_CI_AS NULL,
	PESO_CARGA decimal(18,2) NULL,
	CD_RECURSO_REMOCAO int NULL,
	CD_DESTINO_REMOCAO int NULL,
	CPF varchar(20) COLLATE SQL_Latin1_General_CP1_CI_AS NULL,
	NOME varchar(50) COLLATE SQL_Latin1_General_CP1_CI_AS NULL,
	CD_SEGURADORA int NULL,
	CNH varchar(20) COLLATE SQL_Latin1_General_CP1_CI_AS NULL,
	DH_VENCIMENTO datetime NULL,
	SEXO char(1) COLLATE SQL_Latin1_General_CP1_CI_AS NULL,
	CD_NACIONALIDADE int NULL,
	DH_NASCIMENTO datetime NULL,
	ANO int NULL,
	CD_MARCA int NULL,
	CD_MODELO int NULL,
	CD_TIPO_VEICULO int NULL,
	CD_COR int NULL,
	EIXO int NULL,
	PLACA varchar(7) COLLATE SQL_Latin1_General_CP1_CI_AS NULL,
	TELEFONE varchar(20) COLLATE SQL_Latin1_General_CP1_CI_AS NULL,
	QTD_OCUPANTES int NULL,
	CONTATO varchar(100) COLLATE SQL_Latin1_General_CP1_CI_AS NULL,
	TEL_CONTATO varchar(30) COLLATE SQL_Latin1_General_CP1_CI_AS NULL,
	CD_TIPO_ATENDIMENTO_RECURSO int NULL,
	CONSTRAINT PK__OCORRENC__E11B7ECCFFF795F7 PRIMARY KEY (CD_OCORRENCIA_VEICULO)
);
 CREATE NONCLUSTERED INDEX IX_OCORRENCIA_VEICULO_CD_OCORRENCIA ON dbo.OCORRENCIA_VEICULO (  CD_OCORRENCIA ASC  )  
	 WITH (  PAD_INDEX = OFF ,FILLFACTOR = 100  ,SORT_IN_TEMPDB = OFF , IGNORE_DUP_KEY = OFF , STATISTICS_NORECOMPUTE = OFF , ONLINE = OFF , ALLOW_ROW_LOCKS = ON , ALLOW_PAGE_LOCKS = ON  )
	 ON [PRIMARY ] ;
 CREATE  UNIQUE NONCLUSTERED INDEX IX_OCORRENCIA_VEICULO_CD_VEICULO_CD_OCORRENCIA ON dbo.OCORRENCIA_VEICULO (  CD_VEICULO ASC  , CD_OCORRENCIA ASC  , CD_MARCA ASC  , CD_MODELO ASC  , CD_TIPO_VEICULO ASC  , CD_COR ASC  )  
	 WITH (  PAD_INDEX = OFF ,FILLFACTOR = 100  ,SORT_IN_TEMPDB = OFF , IGNORE_DUP_KEY = ON , STATISTICS_NORECOMPUTE = OFF , ONLINE = OFF , ALLOW_ROW_LOCKS = ON , ALLOW_PAGE_LOCKS = ON  )
	 ON [PRIMARY ] ;
 CREATE NONCLUSTERED INDEX ix_OCORRENCIA_VEICULO11020B ON dbo.OCORRENCIA_VEICULO (  CD_OCORRENCIA ASC  )  
	 INCLUDE ( ANO , CD_MARCA , CD_MODELO , NOME , PLACA ) 
	 WITH (  PAD_INDEX = OFF ,FILLFACTOR = 100  ,SORT_IN_TEMPDB = OFF , IGNORE_DUP_KEY = OFF , STATISTICS_NORECOMPUTE = OFF , ONLINE = OFF , ALLOW_ROW_LOCKS = ON , ALLOW_PAGE_LOCKS = ON  )
	 ON [PRIMARY ] ;</text>
  </threadedComment>
  <threadedComment ref="F22" dT="2023-01-03T02:46:09.13" personId="{FB4F7F03-D1C5-4B2F-AAD0-6C6EBD181D89}" id="{04582A07-25C8-4EBA-88D5-311A2DBA2001}">
    <text>-- TOR.dbo.OCORRENCIA_VITIMA definition
-- Drop table
-- DROP TABLE TOR.dbo.OCORRENCIA_VITIMA;
CREATE TABLE TOR.dbo.OCORRENCIA_VITIMA (
	CD_OCORRENCIA_VITIMA int IDENTITY(1,1) NOT NULL,
	CD_OCORRENCIA int NOT NULL,
	NOME_VITIMA varchar(255) COLLATE SQL_Latin1_General_CP1_CI_AS NOT NULL,
	SEXO char(1) COLLATE SQL_Latin1_General_CP1_CI_AS NOT NULL,
	VITIMA_IDADE int NULL,
	VITIMA_MESES int NULL,
	CONTATO varchar(100) COLLATE SQL_Latin1_General_CP1_CI_AS NULL,
	CD_TIPO_DOCUMENTO int NULL,
	NUMERO_DOCUMENTO varchar(50) COLLATE SQL_Latin1_General_CP1_CI_AS NULL,
	CD_MODELO int NULL,
	PLACA varchar(10) COLLATE SQL_Latin1_General_CP1_CI_AS NULL,
	CD_CONDICAO_VITIMA int NULL,
	CD_POSICAO_VITIMA int NULL,
	BL_PEDESTRE bit NULL,
	BL_FERIMENTO bit NULL,
	BL_REC_REMOCAO bit NULL,
	BL_REC_ATENDIMENTO bit NULL,
	DH_TIMESTAMP datetime NULL,
	TELEFONE_VITIMA varchar(30) COLLATE SQL_Latin1_General_CP1_CI_AS NULL,
	EMAIL_VITIMA varchar(50) COLLATE SQL_Latin1_General_CP1_CI_AS NULL,
	PROCEDIMENTOS varchar(200) COLLATE SQL_Latin1_General_CP1_CI_AS NULL,
	MATERIAL_UTILIZADO varchar(200) COLLATE SQL_Latin1_General_CP1_CI_AS NULL,
	PARECER_MEDICO varchar(200) COLLATE SQL_Latin1_General_CP1_CI_AS NULL,
	cd_marca int NULL,
	CD_REMOCAO int NULL,
	BL_OBITO bit NULL,
	DATA_OBITO datetime NULL,
	CD_TIPO_ATENDIMENTO_MEDICO int NULL,
	CPF varchar(20) COLLATE SQL_Latin1_General_CP1_CI_AS NULL,
	DH_ENCERRAMENTO datetime NULL,
	DH_NASCIMENTO datetime NULL,
	BL_RECUSOU_REMOCAO bit NULL,
	CD_SITUACAO_VITIMA int NULL,
	FICHA_ATENDIMENTO varchar(1000) COLLATE SQL_Latin1_General_CP1_CI_AS NULL,
	FICHA_REGISTRO varchar(1000) COLLATE SQL_Latin1_General_CP1_CI_AS NULL,
	POSICAO_ORIGINAL int NULL,
	TEMPO_PRESO_FERRAGENS varchar(1000) COLLATE SQL_Latin1_General_CP1_CI_AS NULL,
	BL_CINTO bit NULL,
	BL_AIR_BAG bit NULL,
	BL_CADEIRINHA bit NULL,
	OBSERVACAO varchar(1000) COLLATE SQL_Latin1_General_CP1_CI_AS NULL,
	PRESSAO_ARTERAL_1 int NULL,
	PRESSAO_ARTERAL_2 int NULL,
	FREQUENCIA_CARDIACA int NULL,
	FREQUENCIA_RESPIRATORIO int NULL,
	CD_ESCALA_GLASGOW int NULL,
	CD_ESCALA_TRAUMA int NULL,
	CD_RECURSO int NULL,
	RESGATISTA_1 varchar(1000) COLLATE SQL_Latin1_General_CP1_CI_AS NULL,
	RESGATISTA_2 varchar(1000) COLLATE SQL_Latin1_General_CP1_CI_AS NULL,
	BL_ACIONAMENTO_SUPORTE_AVANÇADO bit NULL,
	CD_FUNCIONARIO_MEDICO_MEDICO int NULL,
	CD_FUNCIONARIO_ENFERMEIRO int NULL,
	QUEM_REMOVEU int NULL,
	CD_HOSPITAL int NULL,
	OBSERVACAO_HOSPITAL varchar(1000) COLLATE SQL_Latin1_General_CP1_CI_AS NULL,
	QUEM_RECEBEU_LIGACAO varchar(1000) COLLATE SQL_Latin1_General_CP1_CI_AS NULL,
	QUEM_RECEBEU_VITIMA varchar(1000) COLLATE SQL_Latin1_General_CP1_CI_AS NULL,
	MEDICO_PS varchar(1000) COLLATE SQL_Latin1_General_CP1_CI_AS NULL,
	CRM_MEDICO_PS varchar(1000) COLLATE SQL_Latin1_General_CP1_CI_AS NULL,
	QUEM_RECEBEU_PERTENCES varchar(1000) COLLATE SQL_Latin1_General_CP1_CI_AS NULL,
	DESCRICAO_PERTENCES varchar(1000) COLLATE SQL_Latin1_General_CP1_CI_AS NULL,
	FREQUENCIA_RESPIRATORIA_ANTES varchar(1000) COLLATE SQL_Latin1_General_CP1_CI_AS NULL,
	FREQUENCIA_RESPIRATORIA_DEPOIS varchar(1000) COLLATE SQL_Latin1_General_CP1_CI_AS NULL,
	SAT_02_ANTES varchar(1000) COLLATE SQL_Latin1_General_CP1_CI_AS NULL,
	SAT_02_DEPOIS varchar(1000) COLLATE SQL_Latin1_General_CP1_CI_AS NULL,
	FREQUENCIA_CARDIACA_ANTES varchar(1000) COLLATE SQL_Latin1_General_CP1_CI_AS NULL,
	FREQUENCIA_CARDIACA_DEPOIS varchar(1000) COLLATE SQL_Latin1_General_CP1_CI_AS NULL,
	PRESSAO_ARTERIAL_ANTES varchar(1000) COLLATE SQL_Latin1_General_CP1_CI_AS NULL,
	PRESSAO_ARTERIAL_DEPOIS varchar(1000) COLLATE SQL_Latin1_General_CP1_CI_AS NULL,
	ELETROCARDIOGRAMA_ANTES varchar(1000) COLLATE SQL_Latin1_General_CP1_CI_AS NULL,
	ELETROCARDIOGRAMA_DEPOIS varchar(1000) COLLATE SQL_Latin1_General_CP1_CI_AS NULL,
	GLASGOW_ANTES varchar(1000) COLLATE SQL_Latin1_General_CP1_CI_AS NULL,
	GLASGOW_DEPOIS varchar(1000) COLLATE SQL_Latin1_General_CP1_CI_AS NULL,
	TRAUMA_ANTES varchar(1000) COLLATE SQL_Latin1_General_CP1_CI_AS NULL,
	TRAUMA_DEPOIS varchar(1000) COLLATE SQL_Latin1_General_CP1_CI_AS NULL,
	TEMPERATURA_ANTES varchar(1000) COLLATE SQL_Latin1_General_CP1_CI_AS NULL,
	TEMPERATURA_DEPOIS varchar(1000) COLLATE SQL_Latin1_General_CP1_CI_AS NULL,
	PUPILA_DIREITA_ANTES varchar(1000) COLLATE SQL_Latin1_General_CP1_CI_AS NULL,
	PUPILA_DIREITA_DEPOIS varchar(1000) COLLATE SQL_Latin1_General_CP1_CI_AS NULL,
	PUPILA_ESQUERDA_ANTES varchar(1000) COLLATE SQL_Latin1_General_CP1_CI_AS NULL,
	PUPILA_ESQUERDA_DEPOIS varchar(1000) COLLATE SQL_Latin1_General_CP1_CI_AS NULL,
	SUSPEITA_ETILISMO bit NULL,
	QUEIMADURA_LOCAL_LESÃO varchar(1000) COLLATE SQL_Latin1_General_CP1_CI_AS NULL,
	CD_ABERTURA_OCULAR int NULL,
	CD_RESPOSTA_VERBAL int NULL,
	CD_RESPOSTA_MOTORA int NULL,
	QTD_MEDIA_GLASGOW int NULL,
	CD_LOCAL_DESTINO_VITIMA int NULL,
	CD_RECURSO_REMOCAO int NULL,
	IDADE int NULL,
	CD_TIPO_VITIMA int NULL,
	BL_CAPACETE bit NULL,
	CONSTRAINT PK_OCORRENCIA_VITIMA PRIMARY KEY (CD_OCORRENCIA_VITIMA)
);
 CREATE NONCLUSTERED INDEX IX_OCORRENCIA_VITIMA_CD_OCORRENCIA ON dbo.OCORRENCIA_VITIMA (  CD_OCORRENCIA ASC  )  
	 WITH (  PAD_INDEX = OFF ,FILLFACTOR = 100  ,SORT_IN_TEMPDB = OFF , IGNORE_DUP_KEY = OFF , STATISTICS_NORECOMPUTE = OFF , ONLINE = OFF , ALLOW_ROW_LOCKS = ON , ALLOW_PAGE_LOCKS = ON  )
	 ON [PRIMARY ] ;
 CREATE NONCLUSTERED INDEX ix_OCORRENCIA_VITIMA011020 ON dbo.OCORRENCIA_VITIMA (  CD_OCORRENCIA ASC  )  
	 INCLUDE ( NOME_VITIMA , NUMERO_DOCUMENTO , PLACA , VITIMA_IDADE ) 
	 WITH (  PAD_INDEX = OFF ,FILLFACTOR = 100  ,SORT_IN_TEMPDB = OFF , IGNORE_DUP_KEY = OFF , STATISTICS_NORECOMPUTE = OFF , ONLINE = OFF , ALLOW_ROW_LOCKS = ON , ALLOW_PAGE_LOCKS = ON  )
	 ON [PRIMARY ] ;
 CREATE NONCLUSTERED INDEX ix_OCORRENCIA_VITIMA221020 ON dbo.OCORRENCIA_VITIMA (  IDADE ASC  )  
	 INCLUDE ( CD_OCORRENCIA , CD_OCORRENCIA_VITIMA , CPF , NOME_VITIMA , SEXO ) 
	 WITH (  PAD_INDEX = OFF ,FILLFACTOR = 100  ,SORT_IN_TEMPDB = OFF , IGNORE_DUP_KEY = OFF , STATISTICS_NORECOMPUTE = OFF , ONLINE = OFF , ALLOW_ROW_LOCKS = ON , ALLOW_PAGE_LOCKS = ON  )
	 ON [PRIMARY ] ;</text>
  </threadedComment>
  <threadedComment ref="F23" dT="2023-01-03T02:46:47.21" personId="{FB4F7F03-D1C5-4B2F-AAD0-6C6EBD181D89}" id="{5F32C1AE-423D-4D16-86A6-89733E2FA082}">
    <text>-- TOR.dbo.PARADA definition
-- Drop table
-- DROP TABLE TOR.dbo.PARADA;
CREATE TABLE TOR.dbo.PARADA (
	CD_PARADA int IDENTITY(1,1) NOT NULL,
	SIGLA varchar(10) COLLATE SQL_Latin1_General_CP1_CI_AS NULL,
	DESCRICAO varchar(200) COLLATE SQL_Latin1_General_CP1_CI_AS NOT NULL,
	CD_STATUS bit NULL,
	DH_TIMESTAMP datetime NULL,
	MOTIVO varchar(200) COLLATE SQL_Latin1_General_CP1_CI_AS NULL,
	CD_PERFIL_PARADA int NULL,
	CONSTRAINT PK__PARADA__DF4496CBC9014895 PRIMARY KEY (CD_PARADA)
);</text>
  </threadedComment>
  <threadedComment ref="F24" dT="2023-01-03T02:47:21.76" personId="{FB4F7F03-D1C5-4B2F-AAD0-6C6EBD181D89}" id="{94B7BC5B-5071-426F-8259-540AB57D781A}">
    <text>-- TOR.dbo.PERFIL definition
-- Drop table
-- DROP TABLE TOR.dbo.PERFIL;
CREATE TABLE TOR.dbo.PERFIL (
	CD_PERFIL int IDENTITY(1,1) NOT NULL,
	NOME varchar(MAX) COLLATE SQL_Latin1_General_CP1_CI_AS NULL,
	CD_STATUS bit NULL,
	DH_TIMESTAMP datetime NULL,
	CONSTRAINT PK__PERFIL__1C24EB2646B5962A PRIMARY KEY (CD_PERFIL)
);</text>
  </threadedComment>
  <threadedComment ref="F25" dT="2023-01-03T02:48:05.16" personId="{FB4F7F03-D1C5-4B2F-AAD0-6C6EBD181D89}" id="{E5384766-2934-4DC5-A4B2-E47BC2534B33}">
    <text>-- TOR.dbo.PORTE_ANIMAL definition
-- Drop table
-- DROP TABLE TOR.dbo.PORTE_ANIMAL;
CREATE TABLE TOR.dbo.PORTE_ANIMAL (
	CD_PORTE_ANIMAL int NOT NULL,
	PORTE varchar(100) COLLATE SQL_Latin1_General_CP1_CI_AS NULL,
	CD_STATUS bit NULL,
	DH_TIMESTAMP datetime NULL,
	CONSTRAINT PK__PORTE_AN__DF44BC5F16DC9CF3 PRIMARY KEY (CD_PORTE_ANIMAL)
);</text>
  </threadedComment>
  <threadedComment ref="F26" dT="2023-01-03T02:48:40.59" personId="{FB4F7F03-D1C5-4B2F-AAD0-6C6EBD181D89}" id="{91152B0B-E44B-44A3-A87A-C946F8301E04}">
    <text>-- TOR.dbo.PROVIDENCIA definition
-- Drop table
-- DROP TABLE TOR.dbo.PROVIDENCIA;
CREATE TABLE TOR.dbo.PROVIDENCIA (
	CD_ACAO_PROVIDENCIA int IDENTITY(1,1) NOT NULL,
	NOME varchar(200) COLLATE SQL_Latin1_General_CP1_CI_AS NULL,
	SIGLA varchar(10) COLLATE SQL_Latin1_General_CP1_CI_AS NULL,
	CD_STATUS bit NULL,
	DH_TIMESTAMP datetime NULL,
	CONSTRAINT PK__ACAO_PRO__AFEEC28880B4C678 PRIMARY KEY (CD_ACAO_PROVIDENCIA)
);</text>
  </threadedComment>
  <threadedComment ref="F27" dT="2023-01-03T02:49:10.81" personId="{FB4F7F03-D1C5-4B2F-AAD0-6C6EBD181D89}" id="{8959A36F-2917-4A53-AA80-B7B700DB4766}">
    <text>-- TOR.dbo.RECURSO definition
-- Drop table
-- DROP TABLE TOR.dbo.RECURSO;
CREATE TABLE TOR.dbo.RECURSO (
	CD_RECURSO int IDENTITY(1,1) NOT NULL,
	DH_GEOPOSICAO datetime NULL,
	VELOCIDADE decimal(10,3) NULL,
	DIRECAO decimal(10,3) NULL,
	RADIUS decimal(10,3) NULL,
	DH_ATIVIDADE datetime NULL,
	ATIVIDADE varchar(50) COLLATE SQL_Latin1_General_CP1_CI_AS NULL,
	CD_STATUS bit NULL,
	DH_TIMESTAMP datetime NULL,
	LATITUDE decimal(18,14) NULL,
	LONGITUDE decimal(18,14) NULL,
	KM_METRO decimal(10,3) NULL,
	CD_SENTIDO int NULL,
	CD_RODOVIA int NULL,
	CD_CONCESSAO int NULL,
	CODIGO varchar(100) COLLATE SQL_Latin1_General_CP1_CI_AS NULL,
	CD_MARCA int NULL,
	CD_MODELO int NULL,
	CD_COR int NULL,
	PLACA varchar(10) COLLATE SQL_Latin1_General_CP1_CI_AS NULL,
	CD_TIPO_RECURSO int NULL,
	DH_ATUALIZACAO datetime NULL,
	CD_BASE_RECURSO int NULL,
	DESCRICAO varchar(1000) COLLATE SQL_Latin1_General_CP1_CI_AS NULL,
	HODOMETRO_INICIAL int NULL,
	PROXIMA_REVISAO int NULL,
	HODOMETRO_FALTANTE_REVISAO int NULL,
	BL_CORINGA bit NULL,
	KM_METRO_ANTERIOR decimal(10,3) NULL,
	CD_RODOVIA_ANTERIOR int NULL,
	CONSTRAINT PK__RECURSO__8DC43917127B5752 PRIMARY KEY (CD_RECURSO)
);</text>
  </threadedComment>
  <threadedComment ref="F28" dT="2023-01-03T02:49:47.22" personId="{FB4F7F03-D1C5-4B2F-AAD0-6C6EBD181D89}" id="{AEE56B3E-23C1-428D-A7B2-A8C5CDA8DA88}">
    <text>-- TOR.dbo.RECURSO_ATIVIDADE definition
-- Drop table
-- DROP TABLE TOR.dbo.RECURSO_ATIVIDADE;
CREATE TABLE TOR.dbo.RECURSO_ATIVIDADE (
	CD_RECURSO_ATIVIDADE int IDENTITY(1,1) NOT NULL,
	CD_RECURSO int NULL,
	CD_FUNCIONARIO_1 int NULL,
	CD_FUNCIONARIO_2 int NULL,
	CD_FUNCIONARIO_3 int NULL,
	CD_FUNCAO_FUNCIONARIO_1 int NULL,
	CD_FUNCAO_FUNCIONARIO_2 int NULL,
	CD_FUNCAO_FUNCIONARIO_3 int NULL,
	HODOMETRO_INICIAL int NULL,
	HODOMETRO_FINAL int NULL,
	DH_INICIO_ATIVIDADE datetime NULL,
	DH_FIM_ATIVIDADE datetime NULL,
	CD_STATUS bit NULL,
	DH_TIMESTAMP datetime NULL,
	ATIVIDADE varchar(50) COLLATE SQL_Latin1_General_CP1_CI_AS NULL,
	DH_ATUALIZACAO datetime NULL,
	DH_INICIO_FUNCIONARIO_1 datetime NULL,
	DH_INICIO_FUNCIONARIO_2 datetime NULL,
	DH_INICIO_FUNCIONARIO_3 datetime NULL,
	DH_FIM_FUNCIONARIO_1 datetime NULL,
	DH_FIM_FUNCIONARIO_2 datetime NULL,
	DH_FIM_FUNCIONARIO_3 datetime NULL,
	CD_TURNO int NULL,
	CD_BASE_OPERACIONAL int NULL,
	CONSTRAINT PK__RECURSO___2481B0821DDD6AC3 PRIMARY KEY (CD_RECURSO_ATIVIDADE)
);
 CREATE NONCLUSTERED INDEX ix_RECURSO_ATIVIDADE011020 ON dbo.RECURSO_ATIVIDADE (  CD_RECURSO ASC  , DH_FIM_ATIVIDADE ASC  )  
	 WITH (  PAD_INDEX = OFF ,FILLFACTOR = 100  ,SORT_IN_TEMPDB = OFF , IGNORE_DUP_KEY = OFF , STATISTICS_NORECOMPUTE = OFF , ONLINE = OFF , ALLOW_ROW_LOCKS = ON , ALLOW_PAGE_LOCKS = ON  )
	 ON [PRIMARY ] ;
 CREATE NONCLUSTERED INDEX ix_RECURSO_ATIVIDADE021020 ON dbo.RECURSO_ATIVIDADE (  CD_RECURSO ASC  )  
	 INCLUDE ( CD_FUNCIONARIO_1 , DH_INICIO_ATIVIDADE ) 
	 WITH (  PAD_INDEX = OFF ,FILLFACTOR = 100  ,SORT_IN_TEMPDB = OFF , IGNORE_DUP_KEY = OFF , STATISTICS_NORECOMPUTE = OFF , ONLINE = OFF , ALLOW_ROW_LOCKS = ON , ALLOW_PAGE_LOCKS = ON  )
	 ON [PRIMARY ] ;
 CREATE NONCLUSTERED INDEX ix_RECURSO_ATIVIDADE211020 ON dbo.RECURSO_ATIVIDADE (  DH_INICIO_ATIVIDADE ASC  )  
	 INCLUDE ( CD_FUNCIONARIO_1 , CD_FUNCIONARIO_2 , CD_FUNCIONARIO_3 , CD_RECURSO , DH_FIM_ATIVIDADE , HODOMETRO_FINAL , HODOMETRO_INICIAL ) 
	 WITH (  PAD_INDEX = OFF ,FILLFACTOR = 100  ,SORT_IN_TEMPDB = OFF , IGNORE_DUP_KEY = OFF , STATISTICS_NORECOMPUTE = OFF , ONLINE = OFF , ALLOW_ROW_LOCKS = ON , ALLOW_PAGE_LOCKS = ON  )
	 ON [PRIMARY ] ;</text>
  </threadedComment>
  <threadedComment ref="F29" dT="2023-01-03T02:50:24.78" personId="{FB4F7F03-D1C5-4B2F-AAD0-6C6EBD181D89}" id="{E8514CED-D070-4518-BD18-5FF5D05DCE38}">
    <text>-- TOR.dbo.RECURSO_PARADA definition
-- Drop table
-- DROP TABLE TOR.dbo.RECURSO_PARADA;
CREATE TABLE TOR.dbo.RECURSO_PARADA (
	CD_RECURSO_PARADA int IDENTITY(1,1) NOT NULL,
	CD_PARADA int NOT NULL,
	CD_RECURSO int NOT NULL,
	CD_FUNCIONARIO int NULL,
	CD_RODOVIA int NOT NULL,
	OBSERVACAO varchar(200) COLLATE SQL_Latin1_General_CP1_CI_AS NULL,
	DH_INICIO_PARADA datetime NULL,
	DH_FIM_PARADA datetime NULL,
	LONGITUDE decimal(18,14) NULL,
	LATITUDE decimal(18,14) NULL,
	KM int NULL,
	METRO int NULL,
	CD_USUARIO int NOT NULL,
	CD_STATUS bit NULL,
	DH_TIMESTAMP datetime NULL,
	DH_PREVISTA datetime NULL,
	DH_ATUALIZACAO datetime NULL,
	TEMPO_PARADA int NULL,
	CONSTRAINT PK_CD_RECURSO_PARADA PRIMARY KEY (CD_RECURSO_PARADA)
);
 CREATE NONCLUSTERED INDEX ix_RECURSO_PARADA021020 ON dbo.RECURSO_PARADA (  CD_RECURSO ASC  )  
	 INCLUDE ( DH_FIM_PARADA , DH_INICIO_PARADA ) 
	 WITH (  PAD_INDEX = OFF ,FILLFACTOR = 100  ,SORT_IN_TEMPDB = OFF , IGNORE_DUP_KEY = OFF , STATISTICS_NORECOMPUTE = OFF , ONLINE = OFF , ALLOW_ROW_LOCKS = ON , ALLOW_PAGE_LOCKS = ON  )
	 ON [PRIMARY ] ;</text>
  </threadedComment>
  <threadedComment ref="F30" dT="2023-01-03T02:51:10.28" personId="{FB4F7F03-D1C5-4B2F-AAD0-6C6EBD181D89}" id="{532E6576-8BAC-4A5A-92A4-868FCD69451A}">
    <text>-- TOR.dbo.RODOVIA definition
-- Drop table
-- DROP TABLE TOR.dbo.RODOVIA;
CREATE TABLE TOR.dbo.RODOVIA (
	CD_RODOVIA int IDENTITY(1,1) NOT NULL,
	NOME varchar(250) COLLATE SQL_Latin1_General_CP1_CI_AS NOT NULL,
	SIGLA char(20) COLLATE SQL_Latin1_General_CP1_CI_AS NULL,
	KM_INICIAL decimal(18,2) NOT NULL,
	KM_FINAL decimal(18,2) NOT NULL,
	MT_INICIAL decimal(18,2) NOT NULL,
	MT_FINAL decimal(18,2) NOT NULL,
	CD_USUARIO int NOT NULL,
	CD_STATUS bit NULL,
	DH_TIMESTAMP datetime NULL,
	CD_SENTIDO int NULL,
	CD_SENTIDO_ASC int NULL,
	CD_SENTIDO_DESC int NULL,
	DH_INICIO datetime2 NULL,
	DH_FIM datetime2 NULL,
	CONSTRAINT PK_RODOVIA PRIMARY KEY (CD_RODOVIA)
);
 CREATE NONCLUSTERED INDEX IX_RODOVIA_CD_SENTIDO ON dbo.RODOVIA (  CD_SENTIDO ASC  )  
	 WITH (  PAD_INDEX = OFF ,FILLFACTOR = 100  ,SORT_IN_TEMPDB = OFF , IGNORE_DUP_KEY = OFF , STATISTICS_NORECOMPUTE = OFF , ONLINE = OFF , ALLOW_ROW_LOCKS = ON , ALLOW_PAGE_LOCKS = ON  )
	 ON [PRIMARY ] ;</text>
  </threadedComment>
  <threadedComment ref="F31" dT="2023-01-03T02:51:55.34" personId="{FB4F7F03-D1C5-4B2F-AAD0-6C6EBD181D89}" id="{EA9BE33E-FE97-4C43-A174-385CBC38131E}">
    <text>-- TOR.dbo.SENTIDO definition
-- Drop table
-- DROP TABLE TOR.dbo.SENTIDO;
CREATE TABLE TOR.dbo.SENTIDO (
	CD_SENTIDO int IDENTITY(1,1) NOT NULL,
	NOME varchar(100) COLLATE SQL_Latin1_General_CP1_CI_AS NOT NULL,
	SIGLA char(10) COLLATE SQL_Latin1_General_CP1_CI_AS NOT NULL,
	TIPO varchar(100) COLLATE SQL_Latin1_General_CP1_CI_AS NOT NULL,
	CD_STATUS bit NULL,
	CD_USUARIO int NOT NULL,
	DH_TIMESTAMP datetime NULL,
	CONSTRAINT PK_SENTINDO PRIMARY KEY (CD_SENTIDO)
);</text>
  </threadedComment>
  <threadedComment ref="F32" dT="2023-01-03T02:52:33.40" personId="{FB4F7F03-D1C5-4B2F-AAD0-6C6EBD181D89}" id="{5810C00D-006C-41EF-BAE8-69A164ED5582}">
    <text>-- TOR.dbo.SITUACAO_ANIMAL definition
-- Drop table
-- DROP TABLE TOR.dbo.SITUACAO_ANIMAL;
CREATE TABLE TOR.dbo.SITUACAO_ANIMAL (
	CD_SITUACAO_ANIMAL int IDENTITY(1,1) NOT NULL,
	SITUACAO_ANIMAL varchar(100) COLLATE SQL_Latin1_General_CP1_CI_AS NULL,
	CD_STATUS bit NULL,
	DH_TIMESTAMP datetime NULL,
	CONSTRAINT PK__SITUACAO__9645738278F5B485 PRIMARY KEY (CD_SITUACAO_ANIMAL)
);</text>
  </threadedComment>
  <threadedComment ref="F33" dT="2023-01-03T02:53:21.12" personId="{FB4F7F03-D1C5-4B2F-AAD0-6C6EBD181D89}" id="{5997BE3D-E0DF-49CC-BDEB-244FF90C2153}">
    <text>-- TOR.dbo.TIPO_ACIDENTE definition
-- Drop table
-- DROP TABLE TOR.dbo.TIPO_ACIDENTE;
CREATE TABLE TOR.dbo.TIPO_ACIDENTE (
	CD_TIPO_ACIDENTE int IDENTITY(1,1) NOT NULL,
	TIPO_ACIDENTE varchar(100) COLLATE SQL_Latin1_General_CP1_CI_AS NOT NULL,
	SIGLA varchar(10) COLLATE SQL_Latin1_General_CP1_CI_AS NULL,
	RESUMO varchar(300) COLLATE SQL_Latin1_General_CP1_CI_AS NULL,
	CD_CONCESSAO int NULL,
	CD_USUARIO int NULL,
	CD_STATUS bit NULL,
	DH_TIMESTAMP datetime NULL,
	CD_RELGRUPO int NULL,
	RELCLASS varchar(100) COLLATE SQL_Latin1_General_CP1_CI_AS NULL,
	CONSTRAINT PK__TIPO_ACI__BF2600294D8CCB46 PRIMARY KEY (CD_TIPO_ACIDENTE)
);</text>
  </threadedComment>
  <threadedComment ref="F34" dT="2023-01-03T02:53:58.52" personId="{FB4F7F03-D1C5-4B2F-AAD0-6C6EBD181D89}" id="{2332B121-2038-4F51-B601-E888911CF8A4}">
    <text>-- TOR.dbo.TIPO_ATENDIMENTO_RECURSO definition
-- Drop table
-- DROP TABLE TOR.dbo.TIPO_ATENDIMENTO_RECURSO;
CREATE TABLE TOR.dbo.TIPO_ATENDIMENTO_RECURSO (
	CD_TIPO_ATENDIMENTO_RECURSO int IDENTITY(1,1) NOT NULL,
	TIPO_ATENDIMENTO varchar(MAX) COLLATE SQL_Latin1_General_CP1_CI_AS NULL,
	CONSTRAINT PK__TIPO_ATE__D09F32E3D4298B4E PRIMARY KEY (CD_TIPO_ATENDIMENTO_RECURSO)
);</text>
  </threadedComment>
  <threadedComment ref="F35" dT="2023-01-03T02:54:31.40" personId="{FB4F7F03-D1C5-4B2F-AAD0-6C6EBD181D89}" id="{46D158D0-1E3F-42EA-ADC3-09C0E4EB46A2}">
    <text>-- TOR.dbo.TIPO_OCORRENCIA definition
-- Drop table
-- DROP TABLE TOR.dbo.TIPO_OCORRENCIA;
CREATE TABLE TOR.dbo.TIPO_OCORRENCIA (
	CD_TIPO_OCORRENCIA int IDENTITY(1,1) NOT NULL,
	CD_GRUPO_TIPO_OCORRENCIA int NULL,
	CD_GRAVIDADE_OCORRENCIA int NULL,
	NOME varchar(100) COLLATE SQL_Latin1_General_CP1_CI_AS NULL,
	SIGLA varchar(50) COLLATE SQL_Latin1_General_CP1_CI_AS NULL,
	BL_SINOTICO bit NULL,
	DESCRICAO varchar(100) COLLATE SQL_Latin1_General_CP1_CI_AS NULL,
	CD_ICONE_OCORRENCIA int NULL,
	MAX_DESLOCAMENTO int NULL,
	MAX_CHEGADA int NULL,
	MAX_OCORRENCIA int NULL,
	BL_CONGESTIONAMENTO bit NULL,
	BL_ANIMAL bit NULL,
	BL_VITIMA bit NULL,
	BL_VEICULO bit NULL,
	BL_RECURSO bit NULL,
	BL_DANO bit NULL,
	BL_OBRIGATORIO_VITIMA bit NULL,
	BL_OBRIGATORIO_VITIMA_FATAL bit NULL,
	BL_OBRIGATORIO_ANIMAL bit NULL,
	BL_OBRIGATORIO_VEICULO bit NULL,
	CD_STATUS bit NULL,
	DH_TIMESTAMP datetime NULL,
	BL_PACIENTE bit NULL,
	BL_PRODUTO_PERIGOSO bit NULL,
	BL_OBSERVACAO bit NULL,
	BL_INCENDIO bit NULL,
	BL_PROVIDENCIA bit NULL,
	BL_ANEXO bit NULL,
	BL_OBJETO bit NULL,
	BL_RECURSO_EXTERNO bit NULL,
	BL_CONSERVACAO bit NULL,
	BL_ACIDENTE bit NULL,
	BL_OBRIGATORIO_OBJETO bit NULL,
	BL_OBRIGATORIO_PATRIMONIO bit NULL,
	BL_OBRIGATORIO_INCENDIO bit NULL,
	TEMPO_ALERTA_1 int NULL,
	TEMPO_ALERTA_2 int NULL,
	TEMPO_ALERTA_3 int NULL,
	ICONE varchar(4000) COLLATE SQL_Latin1_General_CP1_CI_AS NULL,
	BL_OBRIGATORIO_PROVIDENCIA bit NULL,
	BL_OBRIGATORIO_RECURSO_EXTERNO bit NULL,
	BL_OBRIGATORIO_CONGESTIONAMENTO bit NULL,
	CONSTRAINT PK__TIPO_OCO__C06B48A38C17DA84 PRIMARY KEY (CD_TIPO_OCORRENCIA)
);</text>
  </threadedComment>
  <threadedComment ref="F36" dT="2023-01-03T02:55:06.47" personId="{FB4F7F03-D1C5-4B2F-AAD0-6C6EBD181D89}" id="{03A9F293-BF22-4417-A500-E1CA89F47E0E}">
    <text>-- TOR.dbo.TIPO_PISTA definition
-- Drop table
-- DROP TABLE TOR.dbo.TIPO_PISTA;
CREATE TABLE TOR.dbo.TIPO_PISTA (
	CD_TIPO_PISTA int IDENTITY(1,1) NOT NULL,
	NOME varchar(1000) COLLATE SQL_Latin1_General_CP1_CI_AS NULL,
	CD_STATUS bit NULL,
	DH_TIMESTAMP datetime NULL,
	CONSTRAINT PK__TIPO_PIS__52C559576C8A1145 PRIMARY KEY (CD_TIPO_PISTA)
);</text>
  </threadedComment>
  <threadedComment ref="F37" dT="2023-01-03T02:55:52.45" personId="{FB4F7F03-D1C5-4B2F-AAD0-6C6EBD181D89}" id="{BA68199E-9D81-46CD-B929-D40501A8CF37}">
    <text>-- TOR.dbo.TIPO_RECURSO definition
-- Drop table
-- DROP TABLE TOR.dbo.TIPO_RECURSO;
CREATE TABLE TOR.dbo.TIPO_RECURSO (
	CD_TIPO_RECURSO int IDENTITY(1,1) NOT NULL,
	NOME varchar(100) COLLATE SQL_Latin1_General_CP1_CI_AS NULL,
	CD_STATUS bit NULL,
	DH_TIMESTAMP datetime NULL,
	BL_FAZ_REMOCAO bit NULL,
	bl_medico bit NULL,
	bl_mecanico bit NULL,
	BL_LEVA_HOSPITAL bit NULL,
	TEMPO_ALERTA int NULL,
	ICONE varchar(4000) COLLATE SQL_Latin1_General_CP1_CI_AS NULL,
	VELOCIDADE_MAXIMA int NULL,
	CD_USUARIO_MANIPULADOR int NULL,
	CONSTRAINT PK__TIPO_REC__39CC826707732E3B PRIMARY KEY (CD_TIPO_RECURSO)
);</text>
  </threadedComment>
  <threadedComment ref="F38" dT="2023-01-03T02:56:27.56" personId="{FB4F7F03-D1C5-4B2F-AAD0-6C6EBD181D89}" id="{23F1076D-65CC-4053-8FFC-9C531F19C291}">
    <text>-- TOR.dbo.TIPO_VEICULO definition
-- Drop table
-- DROP TABLE TOR.dbo.TIPO_VEICULO;
CREATE TABLE TOR.dbo.TIPO_VEICULO (
	CD_TIPO_VEICULO int IDENTITY(1,1) NOT NULL,
	TIPO_VEICULO varchar(100) COLLATE SQL_Latin1_General_CP1_CI_AS NOT NULL,
	TIPO_RETOFF varchar(100) COLLATE SQL_Latin1_General_CP1_CI_AS NULL,
	SIGLA varchar(50) COLLATE SQL_Latin1_General_CP1_CI_AS NOT NULL,
	CD_CONCESSAO int NOT NULL,
	CD_USUARIO int NOT NULL,
	CD_STATUS bit NULL,
	DH_TIMESTAMP datetime NULL,
	EIXOS int NULL,
	CD_NOVO int NULL,
	TIPO_ANTT varchar(MAX) COLLATE SQL_Latin1_General_CP1_CI_AS NULL,
	CONSTRAINT PK__TIPO_VEI__44AC718B0C93C54F PRIMARY KEY (CD_TIPO_VEICULO)
);</text>
  </threadedComment>
  <threadedComment ref="F39" dT="2023-01-03T02:57:09.47" personId="{FB4F7F03-D1C5-4B2F-AAD0-6C6EBD181D89}" id="{55EAD489-4287-4B70-9D95-6F50F8680C9A}">
    <text>-- TOR.dbo.USUARIO definition
-- Drop table
-- DROP TABLE TOR.dbo.USUARIO;
CREATE TABLE TOR.dbo.USUARIO (
	CD_USUARIO int IDENTITY(1,1) NOT NULL,
	[LOGIN] varchar(50) COLLATE SQL_Latin1_General_CP1_CI_AS NULL,
	SENHA varchar(50) COLLATE SQL_Latin1_General_CP1_CI_AS NULL,
	NOME varchar(300) COLLATE SQL_Latin1_General_CP1_CI_AS NULL,
	EMAIL varchar(300) COLLATE SQL_Latin1_General_CP1_CI_AS NULL,
	MATRICULA varchar(50) COLLATE SQL_Latin1_General_CP1_CI_AS NULL,
	DH_TIMESTAMP datetime NULL,
	DH_ALTERACAO datetime NULL,
	CD_STATUS bit NULL,
	CD_USUARIO_MANIPULADOR int NULL,
	BL_DEFINIR_SENHA bit NULL,
	TELEFONE varchar(20) COLLATE SQL_Latin1_General_CP1_CI_AS NULL,
	CONSTRAINT PK_USUARIO PRIMARY KEY (CD_USUARIO),
	CONSTRAINT UQ__USUARIO__E39E2665F578689F UNIQUE ([LOGIN])
);</text>
  </threadedComment>
  <threadedComment ref="F40" dT="2023-01-03T02:57:47.60" personId="{FB4F7F03-D1C5-4B2F-AAD0-6C6EBD181D89}" id="{128147DF-9D7D-459A-9BAA-6161C87E8768}">
    <text>-- TOR.dbo.VITIMA_SITUACAO definition
-- Drop table
-- DROP TABLE TOR.dbo.VITIMA_SITUACAO;
CREATE TABLE TOR.dbo.VITIMA_SITUACAO (
	CD_VITIMA_SITUACAO int IDENTITY(1,1) NOT NULL,
	NOME varchar(1000) COLLATE SQL_Latin1_General_CP1_CI_AS NULL,
	CD_STATUS bit NULL,
	DH_TIMESTAMP datetime NULL,
	COR_SITUACAO varchar(100) COLLATE SQL_Latin1_General_CP1_CI_AS NULL,
	CONSTRAINT PK__SITUACAO__B7881F2AEAA96E6E PRIMARY KEY (CD_VITIMA_SITUACAO)
);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7241-51A9-4B8B-AD5A-D871AC0164C9}">
  <dimension ref="A10:E16"/>
  <sheetViews>
    <sheetView showGridLines="0" workbookViewId="0">
      <selection activeCell="F6" sqref="F6"/>
    </sheetView>
  </sheetViews>
  <sheetFormatPr defaultRowHeight="14.4" x14ac:dyDescent="0.3"/>
  <sheetData>
    <row r="10" spans="1:5" x14ac:dyDescent="0.3">
      <c r="A10" s="42"/>
      <c r="B10" s="42"/>
      <c r="C10" s="42"/>
      <c r="D10" s="42"/>
    </row>
    <row r="16" spans="1:5" ht="23.4" x14ac:dyDescent="0.45">
      <c r="A16" s="43" t="s">
        <v>21</v>
      </c>
      <c r="B16" s="43"/>
      <c r="C16" s="43"/>
      <c r="D16" s="43"/>
      <c r="E16" s="43"/>
    </row>
  </sheetData>
  <mergeCells count="2">
    <mergeCell ref="A10:D10"/>
    <mergeCell ref="A16:E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657C-D6F3-4327-BE0D-07761155FCEB}">
  <dimension ref="A1:F44"/>
  <sheetViews>
    <sheetView workbookViewId="0">
      <selection activeCell="C12" sqref="C12"/>
    </sheetView>
  </sheetViews>
  <sheetFormatPr defaultRowHeight="14.4" x14ac:dyDescent="0.3"/>
  <cols>
    <col min="1" max="1" width="17.21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78" customWidth="1"/>
  </cols>
  <sheetData>
    <row r="1" spans="1:6" ht="3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60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142</v>
      </c>
      <c r="C9" s="3" t="s">
        <v>92</v>
      </c>
      <c r="D9" s="3"/>
      <c r="E9" s="3" t="s">
        <v>23</v>
      </c>
      <c r="F9" s="2" t="s">
        <v>143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1000</v>
      </c>
      <c r="E10" s="3"/>
      <c r="F10" s="2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3"/>
      <c r="F11" s="2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3"/>
      <c r="F12" s="2"/>
    </row>
    <row r="13" spans="1:6" x14ac:dyDescent="0.3">
      <c r="A13" s="3"/>
      <c r="B13" s="2"/>
      <c r="C13" s="3"/>
      <c r="D13" s="3"/>
      <c r="E13" s="3"/>
      <c r="F13" s="2"/>
    </row>
    <row r="14" spans="1:6" x14ac:dyDescent="0.3">
      <c r="A14" s="3"/>
      <c r="B14" s="2"/>
      <c r="C14" s="3"/>
      <c r="D14" s="3"/>
      <c r="E14" s="3"/>
      <c r="F14" s="2"/>
    </row>
    <row r="15" spans="1:6" x14ac:dyDescent="0.3">
      <c r="A15" s="3"/>
      <c r="B15" s="2"/>
      <c r="C15" s="3"/>
      <c r="D15" s="3"/>
      <c r="E15" s="3"/>
      <c r="F15" s="2"/>
    </row>
    <row r="16" spans="1:6" x14ac:dyDescent="0.3">
      <c r="A16" s="3"/>
      <c r="B16" s="2"/>
      <c r="C16" s="3"/>
      <c r="D16" s="3"/>
      <c r="E16" s="3"/>
      <c r="F16" s="2"/>
    </row>
    <row r="17" spans="1:6" x14ac:dyDescent="0.3">
      <c r="A17" s="3"/>
      <c r="B17" s="2"/>
      <c r="C17" s="3"/>
      <c r="D17" s="3"/>
      <c r="E17" s="3"/>
      <c r="F17" s="2"/>
    </row>
    <row r="18" spans="1:6" x14ac:dyDescent="0.3">
      <c r="A18" s="3"/>
      <c r="B18" s="2"/>
      <c r="C18" s="3"/>
      <c r="D18" s="3"/>
      <c r="E18" s="3"/>
      <c r="F18" s="2"/>
    </row>
    <row r="19" spans="1:6" x14ac:dyDescent="0.3">
      <c r="A19" s="3"/>
      <c r="B19" s="2"/>
      <c r="C19" s="3"/>
      <c r="D19" s="3"/>
      <c r="E19" s="3"/>
      <c r="F19" s="2"/>
    </row>
    <row r="20" spans="1:6" x14ac:dyDescent="0.3">
      <c r="A20" s="3"/>
      <c r="B20" s="2"/>
      <c r="C20" s="3"/>
      <c r="D20" s="3"/>
      <c r="E20" s="3"/>
      <c r="F20" s="2"/>
    </row>
    <row r="21" spans="1:6" x14ac:dyDescent="0.3">
      <c r="A21" s="3"/>
      <c r="B21" s="2"/>
      <c r="C21" s="3"/>
      <c r="D21" s="3"/>
      <c r="E21" s="3"/>
      <c r="F21" s="2"/>
    </row>
    <row r="22" spans="1:6" x14ac:dyDescent="0.3">
      <c r="A22" s="3"/>
      <c r="B22" s="2"/>
      <c r="C22" s="3"/>
      <c r="D22" s="3"/>
      <c r="E22" s="3"/>
      <c r="F22" s="2"/>
    </row>
    <row r="23" spans="1:6" x14ac:dyDescent="0.3">
      <c r="A23" s="3"/>
      <c r="B23" s="2"/>
      <c r="C23" s="3"/>
      <c r="D23" s="3"/>
      <c r="E23" s="3"/>
      <c r="F23" s="2"/>
    </row>
    <row r="24" spans="1:6" x14ac:dyDescent="0.3">
      <c r="A24" s="3"/>
      <c r="B24" s="2"/>
      <c r="C24" s="3"/>
      <c r="D24" s="3"/>
      <c r="E24" s="3"/>
      <c r="F24" s="2"/>
    </row>
    <row r="25" spans="1:6" x14ac:dyDescent="0.3">
      <c r="A25" s="3"/>
      <c r="B25" s="2"/>
      <c r="C25" s="3"/>
      <c r="D25" s="3"/>
      <c r="E25" s="3"/>
      <c r="F25" s="2"/>
    </row>
    <row r="26" spans="1:6" x14ac:dyDescent="0.3">
      <c r="A26" s="3"/>
      <c r="B26" s="2"/>
      <c r="C26" s="3"/>
      <c r="D26" s="3"/>
      <c r="E26" s="3"/>
      <c r="F26" s="2"/>
    </row>
    <row r="27" spans="1:6" x14ac:dyDescent="0.3">
      <c r="A27" s="3"/>
      <c r="B27" s="2"/>
      <c r="C27" s="3"/>
      <c r="D27" s="3"/>
      <c r="E27" s="3"/>
      <c r="F27" s="2"/>
    </row>
    <row r="28" spans="1:6" x14ac:dyDescent="0.3">
      <c r="A28" s="3"/>
      <c r="B28" s="2"/>
      <c r="C28" s="3"/>
      <c r="D28" s="3"/>
      <c r="E28" s="3"/>
      <c r="F28" s="2"/>
    </row>
    <row r="29" spans="1:6" x14ac:dyDescent="0.3">
      <c r="A29" s="3"/>
      <c r="B29" s="2"/>
      <c r="C29" s="3"/>
      <c r="D29" s="3"/>
      <c r="E29" s="3"/>
      <c r="F29" s="33"/>
    </row>
    <row r="30" spans="1:6" x14ac:dyDescent="0.3">
      <c r="A30" s="3"/>
      <c r="B30" s="2"/>
      <c r="C30" s="3"/>
      <c r="D30" s="3"/>
      <c r="E30" s="3"/>
      <c r="F30" s="2"/>
    </row>
    <row r="31" spans="1:6" x14ac:dyDescent="0.3">
      <c r="A31" s="3"/>
      <c r="B31" s="2"/>
      <c r="C31" s="3"/>
      <c r="D31" s="3"/>
      <c r="E31" s="3"/>
      <c r="F31" s="2"/>
    </row>
    <row r="32" spans="1:6" x14ac:dyDescent="0.3">
      <c r="A32" s="3"/>
      <c r="B32" s="2"/>
      <c r="C32" s="3"/>
      <c r="D32" s="3"/>
      <c r="E32" s="3"/>
      <c r="F32" s="2"/>
    </row>
    <row r="33" spans="1:6" x14ac:dyDescent="0.3">
      <c r="A33" s="3"/>
      <c r="B33" s="2"/>
      <c r="C33" s="3"/>
      <c r="D33" s="3"/>
      <c r="E33" s="3"/>
      <c r="F33" s="2"/>
    </row>
    <row r="34" spans="1:6" x14ac:dyDescent="0.3">
      <c r="A34" s="3"/>
      <c r="B34" s="2"/>
      <c r="C34" s="3"/>
      <c r="D34" s="3"/>
      <c r="E34" s="3"/>
      <c r="F34" s="2"/>
    </row>
    <row r="35" spans="1:6" x14ac:dyDescent="0.3">
      <c r="A35" s="16"/>
      <c r="B35" s="20"/>
      <c r="C35" s="3"/>
      <c r="D35" s="3"/>
      <c r="E35" s="3"/>
      <c r="F35" s="2"/>
    </row>
    <row r="36" spans="1:6" x14ac:dyDescent="0.3">
      <c r="A36" s="3"/>
      <c r="B36" s="2"/>
      <c r="C36" s="3"/>
      <c r="D36" s="3"/>
      <c r="E36" s="3"/>
      <c r="F36" s="2"/>
    </row>
    <row r="37" spans="1:6" x14ac:dyDescent="0.3">
      <c r="A37" s="3"/>
      <c r="B37" s="2"/>
      <c r="C37" s="3"/>
      <c r="D37" s="3"/>
      <c r="E37" s="3"/>
      <c r="F37" s="2"/>
    </row>
    <row r="38" spans="1:6" x14ac:dyDescent="0.3">
      <c r="A38" s="3"/>
      <c r="B38" s="2"/>
      <c r="C38" s="3"/>
      <c r="D38" s="3"/>
      <c r="E38" s="3"/>
      <c r="F38" s="2"/>
    </row>
    <row r="39" spans="1:6" x14ac:dyDescent="0.3">
      <c r="A39" s="3"/>
      <c r="B39" s="2"/>
      <c r="C39" s="3"/>
      <c r="D39" s="3"/>
      <c r="E39" s="3"/>
      <c r="F39" s="2"/>
    </row>
    <row r="40" spans="1:6" x14ac:dyDescent="0.3">
      <c r="A40" s="3"/>
      <c r="B40" s="2"/>
      <c r="C40" s="3"/>
      <c r="D40" s="3"/>
      <c r="E40" s="3"/>
      <c r="F40" s="2"/>
    </row>
    <row r="41" spans="1:6" x14ac:dyDescent="0.3">
      <c r="A41" s="3"/>
      <c r="B41" s="2"/>
      <c r="C41" s="3"/>
      <c r="D41" s="3"/>
      <c r="E41" s="3"/>
      <c r="F41" s="2"/>
    </row>
    <row r="42" spans="1:6" x14ac:dyDescent="0.3">
      <c r="A42" s="3"/>
      <c r="B42" s="2"/>
      <c r="C42" s="3"/>
      <c r="D42" s="3"/>
      <c r="E42" s="3"/>
      <c r="F42" s="2"/>
    </row>
    <row r="43" spans="1:6" x14ac:dyDescent="0.3">
      <c r="A43" s="3"/>
      <c r="B43" s="2"/>
      <c r="C43" s="3"/>
      <c r="D43" s="3"/>
      <c r="E43" s="3"/>
      <c r="F43" s="2"/>
    </row>
    <row r="44" spans="1:6" x14ac:dyDescent="0.3">
      <c r="A44" s="11"/>
      <c r="B44" s="2"/>
      <c r="C44" s="3"/>
      <c r="D44" s="3"/>
      <c r="E44" s="16"/>
      <c r="F44" s="20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9DB29F6F-D636-48F5-9D10-17C088AC1832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3D25-BF0E-4894-8CAF-F8D3856E90D8}">
  <dimension ref="A1:F42"/>
  <sheetViews>
    <sheetView workbookViewId="0">
      <selection activeCell="B6" sqref="B6:F6"/>
    </sheetView>
  </sheetViews>
  <sheetFormatPr defaultRowHeight="14.4" x14ac:dyDescent="0.3"/>
  <cols>
    <col min="1" max="1" width="17.3320312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27.6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61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144</v>
      </c>
      <c r="C9" s="3" t="s">
        <v>92</v>
      </c>
      <c r="D9" s="3"/>
      <c r="E9" t="s">
        <v>23</v>
      </c>
      <c r="F9" t="s">
        <v>145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1000</v>
      </c>
    </row>
    <row r="11" spans="1:6" x14ac:dyDescent="0.3">
      <c r="A11" s="3">
        <v>3</v>
      </c>
      <c r="B11" s="2" t="s">
        <v>94</v>
      </c>
      <c r="C11" s="3" t="s">
        <v>95</v>
      </c>
      <c r="D11" s="3"/>
    </row>
    <row r="12" spans="1:6" x14ac:dyDescent="0.3">
      <c r="A12" s="3">
        <v>4</v>
      </c>
      <c r="B12" s="2" t="s">
        <v>96</v>
      </c>
      <c r="C12" s="3" t="s">
        <v>97</v>
      </c>
      <c r="D12" s="3"/>
    </row>
    <row r="13" spans="1:6" x14ac:dyDescent="0.3">
      <c r="A13" s="3"/>
      <c r="B13" s="2"/>
      <c r="C13" s="3"/>
      <c r="D13" s="3"/>
    </row>
    <row r="14" spans="1:6" x14ac:dyDescent="0.3">
      <c r="A14" s="3"/>
      <c r="B14" s="2"/>
      <c r="C14" s="3"/>
      <c r="D14" s="3"/>
    </row>
    <row r="15" spans="1:6" x14ac:dyDescent="0.3">
      <c r="A15" s="3"/>
      <c r="B15" s="2"/>
      <c r="C15" s="3"/>
      <c r="D15" s="3"/>
    </row>
    <row r="16" spans="1:6" x14ac:dyDescent="0.3">
      <c r="A16" s="3"/>
      <c r="B16" s="2"/>
      <c r="C16" s="3"/>
      <c r="D16" s="3"/>
    </row>
    <row r="17" spans="1:4" x14ac:dyDescent="0.3">
      <c r="A17" s="3"/>
      <c r="B17" s="2"/>
      <c r="C17" s="3"/>
      <c r="D17" s="3"/>
    </row>
    <row r="18" spans="1:4" x14ac:dyDescent="0.3">
      <c r="A18" s="3"/>
      <c r="B18" s="2"/>
      <c r="C18" s="3"/>
      <c r="D18" s="3"/>
    </row>
    <row r="19" spans="1:4" x14ac:dyDescent="0.3">
      <c r="A19" s="3"/>
      <c r="B19" s="2"/>
      <c r="C19" s="3"/>
      <c r="D19" s="3"/>
    </row>
    <row r="20" spans="1:4" x14ac:dyDescent="0.3">
      <c r="A20" s="3"/>
      <c r="B20" s="2"/>
      <c r="C20" s="3"/>
      <c r="D20" s="3"/>
    </row>
    <row r="21" spans="1:4" x14ac:dyDescent="0.3">
      <c r="A21" s="3"/>
      <c r="B21" s="20"/>
      <c r="C21" s="3"/>
      <c r="D21" s="3"/>
    </row>
    <row r="22" spans="1:4" x14ac:dyDescent="0.3">
      <c r="A22" s="3"/>
      <c r="B22" s="2"/>
      <c r="C22" s="3"/>
      <c r="D22" s="3"/>
    </row>
    <row r="23" spans="1:4" x14ac:dyDescent="0.3">
      <c r="A23" s="3"/>
      <c r="B23" s="2"/>
      <c r="C23" s="3"/>
      <c r="D23" s="3"/>
    </row>
    <row r="24" spans="1:4" x14ac:dyDescent="0.3">
      <c r="A24" s="3"/>
      <c r="B24" s="2"/>
      <c r="C24" s="3"/>
      <c r="D24" s="3"/>
    </row>
    <row r="25" spans="1:4" x14ac:dyDescent="0.3">
      <c r="A25" s="3"/>
      <c r="B25" s="2"/>
      <c r="C25" s="3"/>
      <c r="D25" s="3"/>
    </row>
    <row r="26" spans="1:4" x14ac:dyDescent="0.3">
      <c r="A26" s="3"/>
      <c r="B26" s="2"/>
      <c r="C26" s="3"/>
      <c r="D26" s="3"/>
    </row>
    <row r="27" spans="1:4" x14ac:dyDescent="0.3">
      <c r="A27" s="3"/>
      <c r="B27" s="2"/>
      <c r="C27" s="3"/>
      <c r="D27" s="3"/>
    </row>
    <row r="28" spans="1:4" x14ac:dyDescent="0.3">
      <c r="A28" s="3"/>
      <c r="B28" s="2"/>
      <c r="C28" s="3"/>
      <c r="D28" s="3"/>
    </row>
    <row r="29" spans="1:4" x14ac:dyDescent="0.3">
      <c r="A29" s="3"/>
      <c r="B29" s="2"/>
      <c r="C29" s="3"/>
      <c r="D29" s="3"/>
    </row>
    <row r="30" spans="1:4" x14ac:dyDescent="0.3">
      <c r="A30" s="3"/>
      <c r="B30" s="2"/>
      <c r="C30" s="3"/>
      <c r="D30" s="3"/>
    </row>
    <row r="31" spans="1:4" x14ac:dyDescent="0.3">
      <c r="A31" s="3"/>
      <c r="B31" s="2"/>
      <c r="C31" s="3"/>
      <c r="D31" s="3"/>
    </row>
    <row r="32" spans="1:4" x14ac:dyDescent="0.3">
      <c r="A32" s="3"/>
      <c r="B32" s="2"/>
      <c r="C32" s="3"/>
      <c r="D32" s="3"/>
    </row>
    <row r="33" spans="1:4" x14ac:dyDescent="0.3">
      <c r="A33" s="3"/>
      <c r="B33" s="2"/>
      <c r="C33" s="3"/>
      <c r="D33" s="3"/>
    </row>
    <row r="34" spans="1:4" x14ac:dyDescent="0.3">
      <c r="A34" s="3"/>
      <c r="B34" s="2"/>
      <c r="C34" s="3"/>
      <c r="D34" s="3"/>
    </row>
    <row r="35" spans="1:4" x14ac:dyDescent="0.3">
      <c r="A35" s="3"/>
      <c r="B35" s="2"/>
      <c r="C35" s="3"/>
      <c r="D35" s="3"/>
    </row>
    <row r="36" spans="1:4" x14ac:dyDescent="0.3">
      <c r="A36" s="3"/>
      <c r="B36" s="2"/>
      <c r="C36" s="3"/>
      <c r="D36" s="3"/>
    </row>
    <row r="37" spans="1:4" x14ac:dyDescent="0.3">
      <c r="A37" s="3"/>
      <c r="B37" s="2"/>
      <c r="C37" s="3"/>
      <c r="D37" s="3"/>
    </row>
    <row r="38" spans="1:4" x14ac:dyDescent="0.3">
      <c r="A38" s="3"/>
      <c r="B38" s="2"/>
      <c r="C38" s="3"/>
      <c r="D38" s="3"/>
    </row>
    <row r="39" spans="1:4" x14ac:dyDescent="0.3">
      <c r="A39" s="3"/>
      <c r="B39" s="2"/>
      <c r="C39" s="3"/>
      <c r="D39" s="3"/>
    </row>
    <row r="40" spans="1:4" x14ac:dyDescent="0.3">
      <c r="A40" s="3"/>
      <c r="B40" s="2"/>
      <c r="C40" s="3"/>
      <c r="D40" s="3"/>
    </row>
    <row r="41" spans="1:4" x14ac:dyDescent="0.3">
      <c r="A41" s="3"/>
      <c r="B41" s="2"/>
      <c r="C41" s="3"/>
      <c r="D41" s="3"/>
    </row>
    <row r="42" spans="1:4" x14ac:dyDescent="0.3">
      <c r="A42" s="11"/>
      <c r="B42" s="2"/>
      <c r="C42" s="3"/>
      <c r="D42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B764E347-CC25-4018-8AB1-40D7339A77DA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7626-FC77-44B4-A099-874F705A57D0}">
  <dimension ref="A1:F65"/>
  <sheetViews>
    <sheetView workbookViewId="0">
      <selection activeCell="B6" sqref="B6:F6"/>
    </sheetView>
  </sheetViews>
  <sheetFormatPr defaultRowHeight="14.4" x14ac:dyDescent="0.3"/>
  <cols>
    <col min="1" max="1" width="16.4414062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3.6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146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108</v>
      </c>
      <c r="C9" s="3" t="s">
        <v>92</v>
      </c>
      <c r="D9" s="3"/>
      <c r="E9" s="25" t="s">
        <v>23</v>
      </c>
      <c r="F9" t="s">
        <v>147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</v>
      </c>
      <c r="E10" s="25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25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25"/>
    </row>
    <row r="13" spans="1:6" x14ac:dyDescent="0.3">
      <c r="A13" s="3"/>
      <c r="B13" s="2"/>
      <c r="C13" s="3"/>
      <c r="D13" s="3"/>
      <c r="E13" s="25"/>
    </row>
    <row r="14" spans="1:6" x14ac:dyDescent="0.3">
      <c r="A14" s="3"/>
      <c r="B14" s="2"/>
      <c r="C14" s="3"/>
      <c r="D14" s="3"/>
      <c r="E14" s="25"/>
    </row>
    <row r="15" spans="1:6" x14ac:dyDescent="0.3">
      <c r="A15" s="3"/>
      <c r="B15" s="2"/>
      <c r="C15" s="3"/>
      <c r="D15" s="3"/>
      <c r="E15" s="25"/>
    </row>
    <row r="16" spans="1:6" x14ac:dyDescent="0.3">
      <c r="A16" s="3"/>
      <c r="B16" s="2"/>
      <c r="C16" s="3"/>
      <c r="D16" s="3"/>
      <c r="E16" s="25"/>
    </row>
    <row r="17" spans="1:5" x14ac:dyDescent="0.3">
      <c r="A17" s="3"/>
      <c r="B17" s="2"/>
      <c r="C17" s="3"/>
      <c r="D17" s="3"/>
      <c r="E17" s="25"/>
    </row>
    <row r="18" spans="1:5" x14ac:dyDescent="0.3">
      <c r="A18" s="3"/>
      <c r="B18" s="2"/>
      <c r="C18" s="3"/>
      <c r="D18" s="3"/>
      <c r="E18" s="25"/>
    </row>
    <row r="19" spans="1:5" x14ac:dyDescent="0.3">
      <c r="A19" s="3"/>
      <c r="B19" s="2"/>
      <c r="C19" s="3"/>
      <c r="D19" s="3"/>
      <c r="E19" s="25"/>
    </row>
    <row r="20" spans="1:5" x14ac:dyDescent="0.3">
      <c r="A20" s="3"/>
      <c r="B20" s="20"/>
      <c r="C20" s="3"/>
      <c r="D20" s="3"/>
      <c r="E20" s="25"/>
    </row>
    <row r="21" spans="1:5" x14ac:dyDescent="0.3">
      <c r="A21" s="3"/>
      <c r="B21" s="2"/>
      <c r="C21" s="3"/>
      <c r="D21" s="3"/>
      <c r="E21" s="25"/>
    </row>
    <row r="22" spans="1:5" x14ac:dyDescent="0.3">
      <c r="A22" s="3"/>
      <c r="B22" s="2"/>
      <c r="C22" s="3"/>
      <c r="D22" s="3"/>
      <c r="E22" s="25"/>
    </row>
    <row r="23" spans="1:5" x14ac:dyDescent="0.3">
      <c r="A23" s="3"/>
      <c r="B23" s="2"/>
      <c r="C23" s="3"/>
      <c r="D23" s="3"/>
      <c r="E23" s="25"/>
    </row>
    <row r="24" spans="1:5" x14ac:dyDescent="0.3">
      <c r="A24" s="3"/>
      <c r="B24" s="2"/>
      <c r="C24" s="3"/>
      <c r="D24" s="3"/>
      <c r="E24" s="25"/>
    </row>
    <row r="25" spans="1:5" x14ac:dyDescent="0.3">
      <c r="A25" s="3"/>
      <c r="B25" s="2"/>
      <c r="C25" s="3"/>
      <c r="D25" s="3"/>
      <c r="E25" s="25"/>
    </row>
    <row r="26" spans="1:5" x14ac:dyDescent="0.3">
      <c r="A26" s="3"/>
      <c r="B26" s="2"/>
      <c r="C26" s="3"/>
      <c r="D26" s="3"/>
      <c r="E26" s="25"/>
    </row>
    <row r="27" spans="1:5" x14ac:dyDescent="0.3">
      <c r="A27" s="3"/>
      <c r="B27" s="2"/>
      <c r="C27" s="3"/>
      <c r="D27" s="3"/>
      <c r="E27" s="25"/>
    </row>
    <row r="28" spans="1:5" x14ac:dyDescent="0.3">
      <c r="A28" s="3"/>
      <c r="B28" s="2"/>
      <c r="C28" s="3"/>
      <c r="D28" s="3"/>
      <c r="E28" s="25"/>
    </row>
    <row r="29" spans="1:5" x14ac:dyDescent="0.3">
      <c r="A29" s="3"/>
      <c r="B29" s="2"/>
      <c r="C29" s="3"/>
      <c r="D29" s="3"/>
      <c r="E29" s="25"/>
    </row>
    <row r="30" spans="1:5" x14ac:dyDescent="0.3">
      <c r="A30" s="3"/>
      <c r="B30" s="2"/>
      <c r="C30" s="3"/>
      <c r="D30" s="3"/>
      <c r="E30" s="25"/>
    </row>
    <row r="31" spans="1:5" x14ac:dyDescent="0.3">
      <c r="A31" s="3"/>
      <c r="B31" s="2"/>
      <c r="C31" s="3"/>
      <c r="D31" s="3"/>
      <c r="E31" s="25"/>
    </row>
    <row r="32" spans="1:5" x14ac:dyDescent="0.3">
      <c r="A32" s="3"/>
      <c r="B32" s="2"/>
      <c r="C32" s="3"/>
      <c r="D32" s="3"/>
    </row>
    <row r="33" spans="1:6" x14ac:dyDescent="0.3">
      <c r="A33" s="3"/>
      <c r="B33" s="2"/>
      <c r="C33" s="3"/>
      <c r="D33" s="3"/>
    </row>
    <row r="34" spans="1:6" x14ac:dyDescent="0.3">
      <c r="A34" s="3"/>
      <c r="B34" s="2"/>
      <c r="C34" s="3"/>
      <c r="D34" s="3"/>
    </row>
    <row r="35" spans="1:6" x14ac:dyDescent="0.3">
      <c r="A35" s="3"/>
      <c r="B35" s="2"/>
      <c r="C35" s="3"/>
      <c r="D35" s="3"/>
    </row>
    <row r="36" spans="1:6" x14ac:dyDescent="0.3">
      <c r="A36" s="3"/>
      <c r="B36" s="2"/>
      <c r="C36" s="3"/>
      <c r="D36" s="3"/>
    </row>
    <row r="37" spans="1:6" x14ac:dyDescent="0.3">
      <c r="A37" s="3"/>
      <c r="B37" s="2"/>
      <c r="C37" s="3"/>
      <c r="D37" s="3"/>
    </row>
    <row r="38" spans="1:6" x14ac:dyDescent="0.3">
      <c r="A38" s="3"/>
      <c r="B38" s="2"/>
      <c r="C38" s="3"/>
      <c r="D38" s="3"/>
    </row>
    <row r="39" spans="1:6" x14ac:dyDescent="0.3">
      <c r="A39" s="3"/>
      <c r="B39" s="2"/>
      <c r="C39" s="3"/>
      <c r="D39" s="3"/>
    </row>
    <row r="40" spans="1:6" x14ac:dyDescent="0.3">
      <c r="A40" s="3"/>
      <c r="B40" s="2"/>
      <c r="C40" s="3"/>
      <c r="D40" s="3"/>
    </row>
    <row r="41" spans="1:6" x14ac:dyDescent="0.3">
      <c r="A41" s="11"/>
      <c r="B41" s="2"/>
      <c r="C41" s="3"/>
      <c r="D41" s="3"/>
    </row>
    <row r="42" spans="1:6" x14ac:dyDescent="0.3">
      <c r="A42" s="11"/>
      <c r="B42" s="2"/>
      <c r="C42" s="3"/>
      <c r="D42" s="3"/>
      <c r="E42" s="3"/>
      <c r="F42" s="3"/>
    </row>
    <row r="43" spans="1:6" x14ac:dyDescent="0.3">
      <c r="A43" s="11"/>
      <c r="B43" s="2"/>
      <c r="C43" s="3"/>
      <c r="D43" s="3"/>
      <c r="E43" s="3"/>
      <c r="F43" s="3"/>
    </row>
    <row r="44" spans="1:6" x14ac:dyDescent="0.3">
      <c r="A44" s="11"/>
      <c r="B44" s="2"/>
      <c r="C44" s="3"/>
      <c r="D44" s="3"/>
      <c r="E44" s="3"/>
      <c r="F44" s="3"/>
    </row>
    <row r="45" spans="1:6" x14ac:dyDescent="0.3">
      <c r="A45" s="11"/>
      <c r="B45" s="2"/>
      <c r="C45" s="3"/>
      <c r="D45" s="3"/>
      <c r="E45" s="3"/>
      <c r="F45" s="3"/>
    </row>
    <row r="46" spans="1:6" x14ac:dyDescent="0.3">
      <c r="A46" s="11"/>
      <c r="B46" s="2"/>
      <c r="C46" s="3"/>
      <c r="D46" s="3"/>
      <c r="E46" s="3"/>
      <c r="F46" s="3"/>
    </row>
    <row r="47" spans="1:6" x14ac:dyDescent="0.3">
      <c r="A47" s="11"/>
      <c r="B47" s="2"/>
      <c r="C47" s="3"/>
      <c r="D47" s="3"/>
      <c r="E47" s="3"/>
      <c r="F47" s="3"/>
    </row>
    <row r="48" spans="1:6" x14ac:dyDescent="0.3">
      <c r="A48" s="11"/>
      <c r="B48" s="2"/>
      <c r="C48" s="3"/>
      <c r="D48" s="3"/>
      <c r="E48" s="3"/>
      <c r="F48" s="3"/>
    </row>
    <row r="49" spans="1:6" x14ac:dyDescent="0.3">
      <c r="A49" s="11"/>
      <c r="B49" s="2"/>
      <c r="C49" s="3"/>
      <c r="D49" s="3"/>
      <c r="E49" s="3"/>
      <c r="F49" s="3"/>
    </row>
    <row r="50" spans="1:6" x14ac:dyDescent="0.3">
      <c r="A50" s="11"/>
      <c r="B50" s="2"/>
      <c r="C50" s="3"/>
      <c r="D50" s="3"/>
      <c r="E50" s="3"/>
      <c r="F50" s="3"/>
    </row>
    <row r="51" spans="1:6" x14ac:dyDescent="0.3">
      <c r="A51" s="11"/>
      <c r="B51" s="2"/>
      <c r="C51" s="3"/>
      <c r="D51" s="3"/>
      <c r="E51" s="3"/>
      <c r="F51" s="3"/>
    </row>
    <row r="52" spans="1:6" x14ac:dyDescent="0.3">
      <c r="A52" s="11"/>
      <c r="B52" s="2"/>
      <c r="C52" s="3"/>
      <c r="D52" s="3"/>
      <c r="E52" s="3"/>
      <c r="F52" s="3"/>
    </row>
    <row r="53" spans="1:6" x14ac:dyDescent="0.3">
      <c r="A53" s="11"/>
      <c r="B53" s="2"/>
      <c r="C53" s="3"/>
      <c r="D53" s="3"/>
      <c r="E53" s="3"/>
      <c r="F53" s="3"/>
    </row>
    <row r="54" spans="1:6" x14ac:dyDescent="0.3">
      <c r="A54" s="11"/>
      <c r="B54" s="2"/>
      <c r="C54" s="3"/>
      <c r="D54" s="3"/>
      <c r="E54" s="3"/>
      <c r="F54" s="3"/>
    </row>
    <row r="55" spans="1:6" x14ac:dyDescent="0.3">
      <c r="A55" s="11"/>
      <c r="B55" s="2"/>
      <c r="C55" s="3"/>
      <c r="D55" s="3"/>
      <c r="E55" s="3"/>
      <c r="F55" s="3"/>
    </row>
    <row r="56" spans="1:6" x14ac:dyDescent="0.3">
      <c r="A56" s="11"/>
      <c r="B56" s="2"/>
      <c r="C56" s="3"/>
      <c r="D56" s="3"/>
      <c r="E56" s="3"/>
      <c r="F56" s="3"/>
    </row>
    <row r="57" spans="1:6" x14ac:dyDescent="0.3">
      <c r="A57" s="11"/>
      <c r="B57" s="2"/>
      <c r="C57" s="3"/>
      <c r="D57" s="3"/>
      <c r="E57" s="3"/>
      <c r="F57" s="3"/>
    </row>
    <row r="58" spans="1:6" x14ac:dyDescent="0.3">
      <c r="A58" s="11"/>
      <c r="B58" s="2"/>
      <c r="C58" s="3"/>
      <c r="D58" s="3"/>
      <c r="E58" s="3"/>
      <c r="F58" s="3"/>
    </row>
    <row r="59" spans="1:6" x14ac:dyDescent="0.3">
      <c r="A59" s="11"/>
      <c r="B59" s="2"/>
      <c r="C59" s="3"/>
      <c r="D59" s="3"/>
      <c r="E59" s="3"/>
      <c r="F59" s="3"/>
    </row>
    <row r="60" spans="1:6" x14ac:dyDescent="0.3">
      <c r="A60" s="11"/>
      <c r="B60" s="2"/>
      <c r="C60" s="3"/>
      <c r="D60" s="3"/>
      <c r="E60" s="3"/>
      <c r="F60" s="3"/>
    </row>
    <row r="61" spans="1:6" x14ac:dyDescent="0.3">
      <c r="A61" s="11"/>
      <c r="B61" s="2"/>
      <c r="C61" s="3"/>
      <c r="D61" s="3"/>
      <c r="E61" s="3"/>
      <c r="F61" s="3"/>
    </row>
    <row r="62" spans="1:6" x14ac:dyDescent="0.3">
      <c r="A62" s="11"/>
      <c r="B62" s="2"/>
      <c r="C62" s="3"/>
      <c r="D62" s="3"/>
      <c r="E62" s="3"/>
      <c r="F62" s="3"/>
    </row>
    <row r="63" spans="1:6" x14ac:dyDescent="0.3">
      <c r="A63" s="11"/>
      <c r="B63" s="2"/>
      <c r="C63" s="3"/>
      <c r="D63" s="3"/>
      <c r="E63" s="3"/>
      <c r="F63" s="3"/>
    </row>
    <row r="64" spans="1:6" x14ac:dyDescent="0.3">
      <c r="A64" s="11"/>
      <c r="B64" s="2"/>
      <c r="C64" s="3"/>
      <c r="D64" s="3"/>
      <c r="E64" s="3"/>
      <c r="F64" s="3"/>
    </row>
    <row r="65" spans="1:6" x14ac:dyDescent="0.3">
      <c r="A65" s="11"/>
      <c r="B65" s="2"/>
      <c r="C65" s="3"/>
      <c r="D65" s="3"/>
      <c r="E65" s="3"/>
      <c r="F65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56AE62F0-D954-4A06-AD5F-E7F14F8A603D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6576-34A0-43BD-921E-894A4BE18FAF}">
  <dimension ref="A1:F96"/>
  <sheetViews>
    <sheetView workbookViewId="0">
      <selection activeCell="B6" sqref="B6:F6"/>
    </sheetView>
  </sheetViews>
  <sheetFormatPr defaultRowHeight="14.4" x14ac:dyDescent="0.3"/>
  <cols>
    <col min="1" max="1" width="17.5546875" style="2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1.2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34" t="s">
        <v>15</v>
      </c>
      <c r="B4" s="56" t="s">
        <v>474</v>
      </c>
      <c r="C4" s="57"/>
      <c r="D4" s="57"/>
      <c r="E4" s="57"/>
      <c r="F4" s="58"/>
    </row>
    <row r="5" spans="1:6" x14ac:dyDescent="0.3">
      <c r="A5" s="34" t="s">
        <v>14</v>
      </c>
      <c r="B5" s="56" t="s">
        <v>53</v>
      </c>
      <c r="C5" s="57"/>
      <c r="D5" s="57"/>
      <c r="E5" s="57"/>
      <c r="F5" s="58"/>
    </row>
    <row r="6" spans="1:6" x14ac:dyDescent="0.3">
      <c r="A6" s="35" t="s">
        <v>13</v>
      </c>
      <c r="B6" s="56" t="s">
        <v>148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36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149</v>
      </c>
      <c r="C9" s="3" t="s">
        <v>92</v>
      </c>
      <c r="D9" s="3"/>
      <c r="E9" s="25"/>
    </row>
    <row r="10" spans="1:6" x14ac:dyDescent="0.3">
      <c r="A10" s="3">
        <v>2</v>
      </c>
      <c r="B10" s="2" t="s">
        <v>51</v>
      </c>
      <c r="C10" s="3" t="s">
        <v>93</v>
      </c>
      <c r="D10" s="3">
        <v>100</v>
      </c>
      <c r="E10" s="25"/>
    </row>
    <row r="11" spans="1:6" x14ac:dyDescent="0.3">
      <c r="A11" s="3">
        <v>3</v>
      </c>
      <c r="B11" s="2" t="s">
        <v>43</v>
      </c>
      <c r="C11" s="3" t="s">
        <v>93</v>
      </c>
      <c r="D11" s="3">
        <v>20</v>
      </c>
      <c r="E11" s="25"/>
    </row>
    <row r="12" spans="1:6" x14ac:dyDescent="0.3">
      <c r="A12" s="3">
        <v>4</v>
      </c>
      <c r="B12" s="2" t="s">
        <v>121</v>
      </c>
      <c r="C12" s="3" t="s">
        <v>93</v>
      </c>
      <c r="D12" s="3">
        <v>200</v>
      </c>
      <c r="E12" s="25"/>
    </row>
    <row r="13" spans="1:6" x14ac:dyDescent="0.3">
      <c r="A13" s="3">
        <v>5</v>
      </c>
      <c r="B13" s="2" t="s">
        <v>150</v>
      </c>
      <c r="C13" s="3" t="s">
        <v>93</v>
      </c>
      <c r="D13" s="3">
        <v>50</v>
      </c>
      <c r="E13" s="25"/>
    </row>
    <row r="14" spans="1:6" x14ac:dyDescent="0.3">
      <c r="A14" s="3">
        <v>6</v>
      </c>
      <c r="B14" s="2" t="s">
        <v>151</v>
      </c>
      <c r="C14" s="3" t="s">
        <v>93</v>
      </c>
      <c r="D14" s="3">
        <v>30</v>
      </c>
      <c r="E14" s="25"/>
    </row>
    <row r="15" spans="1:6" x14ac:dyDescent="0.3">
      <c r="A15" s="3">
        <v>7</v>
      </c>
      <c r="B15" s="2" t="s">
        <v>152</v>
      </c>
      <c r="C15" s="3" t="s">
        <v>97</v>
      </c>
      <c r="D15" s="3"/>
      <c r="E15" s="25"/>
    </row>
    <row r="16" spans="1:6" x14ac:dyDescent="0.3">
      <c r="A16" s="3">
        <v>8</v>
      </c>
      <c r="B16" s="2" t="s">
        <v>94</v>
      </c>
      <c r="C16" s="3" t="s">
        <v>95</v>
      </c>
      <c r="D16" s="3"/>
      <c r="E16" s="25"/>
    </row>
    <row r="17" spans="1:5" x14ac:dyDescent="0.3">
      <c r="A17" s="3">
        <v>9</v>
      </c>
      <c r="B17" s="2" t="s">
        <v>96</v>
      </c>
      <c r="C17" s="3" t="s">
        <v>97</v>
      </c>
      <c r="D17" s="3"/>
      <c r="E17" s="25"/>
    </row>
    <row r="18" spans="1:5" x14ac:dyDescent="0.3">
      <c r="A18" s="3"/>
      <c r="B18" s="2"/>
      <c r="C18" s="3"/>
      <c r="D18" s="3"/>
      <c r="E18" s="25"/>
    </row>
    <row r="19" spans="1:5" x14ac:dyDescent="0.3">
      <c r="A19" s="3"/>
      <c r="B19" s="20"/>
      <c r="C19" s="3"/>
      <c r="D19" s="3"/>
      <c r="E19" s="25"/>
    </row>
    <row r="20" spans="1:5" x14ac:dyDescent="0.3">
      <c r="A20" s="3"/>
      <c r="B20" s="2"/>
      <c r="C20" s="3"/>
      <c r="D20" s="3"/>
      <c r="E20" s="25"/>
    </row>
    <row r="21" spans="1:5" x14ac:dyDescent="0.3">
      <c r="A21" s="3"/>
      <c r="B21" s="2"/>
      <c r="C21" s="3"/>
      <c r="D21" s="3"/>
      <c r="E21" s="25"/>
    </row>
    <row r="22" spans="1:5" x14ac:dyDescent="0.3">
      <c r="A22" s="3"/>
      <c r="B22" s="2"/>
      <c r="C22" s="3"/>
      <c r="D22" s="3"/>
      <c r="E22" s="25"/>
    </row>
    <row r="23" spans="1:5" x14ac:dyDescent="0.3">
      <c r="A23" s="3"/>
      <c r="B23" s="2"/>
      <c r="C23" s="3"/>
      <c r="D23" s="3"/>
      <c r="E23" s="25"/>
    </row>
    <row r="24" spans="1:5" x14ac:dyDescent="0.3">
      <c r="A24" s="3"/>
      <c r="B24" s="2"/>
      <c r="C24" s="3"/>
      <c r="D24" s="3"/>
      <c r="E24" s="25"/>
    </row>
    <row r="25" spans="1:5" x14ac:dyDescent="0.3">
      <c r="A25" s="3"/>
      <c r="B25" s="2"/>
      <c r="C25" s="3"/>
      <c r="D25" s="3"/>
      <c r="E25" s="25"/>
    </row>
    <row r="26" spans="1:5" x14ac:dyDescent="0.3">
      <c r="A26" s="3"/>
      <c r="B26" s="2"/>
      <c r="C26" s="3"/>
      <c r="D26" s="3"/>
      <c r="E26" s="25"/>
    </row>
    <row r="27" spans="1:5" x14ac:dyDescent="0.3">
      <c r="A27" s="3"/>
      <c r="B27" s="2"/>
      <c r="C27" s="3"/>
      <c r="D27" s="3"/>
      <c r="E27" s="25"/>
    </row>
    <row r="28" spans="1:5" x14ac:dyDescent="0.3">
      <c r="A28" s="3"/>
      <c r="B28" s="2"/>
      <c r="C28" s="3"/>
      <c r="D28" s="3"/>
      <c r="E28" s="25"/>
    </row>
    <row r="29" spans="1:5" x14ac:dyDescent="0.3">
      <c r="A29" s="3"/>
      <c r="B29" s="2"/>
      <c r="C29" s="3"/>
      <c r="D29" s="3"/>
      <c r="E29" s="25"/>
    </row>
    <row r="30" spans="1:5" x14ac:dyDescent="0.3">
      <c r="A30" s="3"/>
      <c r="B30" s="2"/>
      <c r="C30" s="3"/>
      <c r="D30" s="3"/>
      <c r="E30" s="25"/>
    </row>
    <row r="31" spans="1:5" x14ac:dyDescent="0.3">
      <c r="A31" s="3"/>
      <c r="B31" s="2"/>
      <c r="C31" s="3"/>
      <c r="D31" s="3"/>
    </row>
    <row r="32" spans="1:5" x14ac:dyDescent="0.3">
      <c r="A32" s="3"/>
      <c r="B32" s="2"/>
      <c r="C32" s="3"/>
      <c r="D32" s="3"/>
    </row>
    <row r="33" spans="1:6" x14ac:dyDescent="0.3">
      <c r="A33" s="3"/>
      <c r="B33" s="2"/>
      <c r="C33" s="3"/>
      <c r="D33" s="3"/>
    </row>
    <row r="34" spans="1:6" x14ac:dyDescent="0.3">
      <c r="A34" s="3"/>
      <c r="B34" s="2"/>
      <c r="C34" s="3"/>
      <c r="D34" s="3"/>
    </row>
    <row r="35" spans="1:6" x14ac:dyDescent="0.3">
      <c r="A35" s="3"/>
      <c r="B35" s="2"/>
      <c r="C35" s="3"/>
      <c r="D35" s="3"/>
    </row>
    <row r="36" spans="1:6" x14ac:dyDescent="0.3">
      <c r="A36" s="3"/>
      <c r="B36" s="2"/>
      <c r="C36" s="3"/>
      <c r="D36" s="3"/>
    </row>
    <row r="37" spans="1:6" x14ac:dyDescent="0.3">
      <c r="A37" s="3"/>
      <c r="B37" s="2"/>
      <c r="C37" s="3"/>
      <c r="D37" s="3"/>
    </row>
    <row r="38" spans="1:6" x14ac:dyDescent="0.3">
      <c r="A38" s="3"/>
      <c r="B38" s="2"/>
      <c r="C38" s="3"/>
      <c r="D38" s="3"/>
    </row>
    <row r="39" spans="1:6" x14ac:dyDescent="0.3">
      <c r="A39" s="3"/>
      <c r="B39" s="2"/>
      <c r="C39" s="3"/>
      <c r="D39" s="3"/>
    </row>
    <row r="40" spans="1:6" x14ac:dyDescent="0.3">
      <c r="A40" s="37"/>
      <c r="B40" s="2"/>
      <c r="C40" s="3"/>
      <c r="D40" s="3"/>
    </row>
    <row r="41" spans="1:6" x14ac:dyDescent="0.3">
      <c r="A41" s="37"/>
      <c r="B41" s="2"/>
      <c r="C41" s="3"/>
      <c r="D41" s="3"/>
      <c r="E41" s="3"/>
      <c r="F41" s="3"/>
    </row>
    <row r="42" spans="1:6" x14ac:dyDescent="0.3">
      <c r="A42" s="37"/>
      <c r="B42" s="2"/>
      <c r="C42" s="3"/>
      <c r="D42" s="3"/>
      <c r="E42" s="3"/>
      <c r="F42" s="3"/>
    </row>
    <row r="43" spans="1:6" x14ac:dyDescent="0.3">
      <c r="A43" s="37"/>
      <c r="B43" s="2"/>
      <c r="C43" s="3"/>
      <c r="D43" s="3"/>
      <c r="E43" s="3"/>
      <c r="F43" s="3"/>
    </row>
    <row r="44" spans="1:6" x14ac:dyDescent="0.3">
      <c r="A44" s="37"/>
      <c r="B44" s="2"/>
      <c r="C44" s="3"/>
      <c r="D44" s="3"/>
      <c r="E44" s="3"/>
      <c r="F44" s="3"/>
    </row>
    <row r="45" spans="1:6" x14ac:dyDescent="0.3">
      <c r="A45" s="37"/>
      <c r="B45" s="2"/>
      <c r="C45" s="3"/>
      <c r="D45" s="3"/>
      <c r="E45" s="3"/>
      <c r="F45" s="3"/>
    </row>
    <row r="46" spans="1:6" x14ac:dyDescent="0.3">
      <c r="A46" s="37"/>
      <c r="B46" s="2"/>
      <c r="C46" s="3"/>
      <c r="D46" s="3"/>
      <c r="E46" s="3"/>
      <c r="F46" s="3"/>
    </row>
    <row r="47" spans="1:6" x14ac:dyDescent="0.3">
      <c r="A47" s="37"/>
      <c r="B47" s="2"/>
      <c r="C47" s="3"/>
      <c r="D47" s="3"/>
      <c r="E47" s="3"/>
      <c r="F47" s="3"/>
    </row>
    <row r="48" spans="1:6" x14ac:dyDescent="0.3">
      <c r="A48" s="37"/>
      <c r="B48" s="2"/>
      <c r="C48" s="3"/>
      <c r="D48" s="3"/>
      <c r="E48" s="3"/>
      <c r="F48" s="3"/>
    </row>
    <row r="49" spans="1:6" x14ac:dyDescent="0.3">
      <c r="A49" s="37"/>
      <c r="B49" s="2"/>
      <c r="C49" s="3"/>
      <c r="D49" s="3"/>
      <c r="E49" s="3"/>
      <c r="F49" s="3"/>
    </row>
    <row r="50" spans="1:6" x14ac:dyDescent="0.3">
      <c r="A50" s="37"/>
      <c r="B50" s="2"/>
      <c r="C50" s="3"/>
      <c r="D50" s="3"/>
      <c r="E50" s="3"/>
      <c r="F50" s="3"/>
    </row>
    <row r="51" spans="1:6" x14ac:dyDescent="0.3">
      <c r="A51" s="37"/>
      <c r="B51" s="2"/>
      <c r="C51" s="3"/>
      <c r="D51" s="3"/>
      <c r="E51" s="3"/>
      <c r="F51" s="3"/>
    </row>
    <row r="52" spans="1:6" x14ac:dyDescent="0.3">
      <c r="A52" s="37"/>
      <c r="B52" s="2"/>
      <c r="C52" s="3"/>
      <c r="D52" s="3"/>
      <c r="E52" s="3"/>
      <c r="F52" s="3"/>
    </row>
    <row r="53" spans="1:6" x14ac:dyDescent="0.3">
      <c r="A53" s="37"/>
      <c r="B53" s="2"/>
      <c r="C53" s="3"/>
      <c r="D53" s="3"/>
      <c r="E53" s="3"/>
      <c r="F53" s="3"/>
    </row>
    <row r="54" spans="1:6" x14ac:dyDescent="0.3">
      <c r="A54" s="37"/>
      <c r="B54" s="2"/>
      <c r="C54" s="3"/>
      <c r="D54" s="3"/>
      <c r="E54" s="3"/>
      <c r="F54" s="3"/>
    </row>
    <row r="55" spans="1:6" x14ac:dyDescent="0.3">
      <c r="A55" s="37"/>
      <c r="B55" s="2"/>
      <c r="C55" s="3"/>
      <c r="D55" s="3"/>
      <c r="E55" s="3"/>
      <c r="F55" s="3"/>
    </row>
    <row r="56" spans="1:6" x14ac:dyDescent="0.3">
      <c r="A56" s="37"/>
      <c r="B56" s="2"/>
      <c r="C56" s="3"/>
      <c r="D56" s="3"/>
      <c r="E56" s="3"/>
      <c r="F56" s="3"/>
    </row>
    <row r="57" spans="1:6" x14ac:dyDescent="0.3">
      <c r="A57" s="37"/>
      <c r="B57" s="2"/>
      <c r="C57" s="3"/>
      <c r="D57" s="3"/>
      <c r="E57" s="3"/>
      <c r="F57" s="3"/>
    </row>
    <row r="58" spans="1:6" x14ac:dyDescent="0.3">
      <c r="A58" s="37"/>
      <c r="B58" s="2"/>
      <c r="C58" s="3"/>
      <c r="D58" s="3"/>
      <c r="E58" s="3"/>
      <c r="F58" s="3"/>
    </row>
    <row r="59" spans="1:6" x14ac:dyDescent="0.3">
      <c r="A59" s="37"/>
      <c r="B59" s="2"/>
      <c r="C59" s="3"/>
      <c r="D59" s="3"/>
      <c r="E59" s="3"/>
      <c r="F59" s="3"/>
    </row>
    <row r="60" spans="1:6" x14ac:dyDescent="0.3">
      <c r="A60" s="37"/>
      <c r="B60" s="2"/>
      <c r="C60" s="3"/>
      <c r="D60" s="3"/>
      <c r="E60" s="3"/>
      <c r="F60" s="3"/>
    </row>
    <row r="61" spans="1:6" x14ac:dyDescent="0.3">
      <c r="A61" s="37"/>
      <c r="B61" s="2"/>
      <c r="C61" s="3"/>
      <c r="D61" s="3"/>
      <c r="E61" s="3"/>
      <c r="F61" s="3"/>
    </row>
    <row r="62" spans="1:6" x14ac:dyDescent="0.3">
      <c r="A62" s="37"/>
      <c r="B62" s="2"/>
      <c r="C62" s="3"/>
      <c r="D62" s="3"/>
      <c r="E62" s="3"/>
      <c r="F62" s="3"/>
    </row>
    <row r="63" spans="1:6" x14ac:dyDescent="0.3">
      <c r="A63" s="37"/>
      <c r="B63" s="2"/>
      <c r="C63" s="3"/>
      <c r="D63" s="3"/>
      <c r="E63" s="3"/>
      <c r="F63" s="3"/>
    </row>
    <row r="64" spans="1:6" x14ac:dyDescent="0.3">
      <c r="A64" s="37"/>
      <c r="B64" s="2"/>
      <c r="C64" s="3"/>
      <c r="D64" s="3"/>
      <c r="E64" s="3"/>
      <c r="F64" s="3"/>
    </row>
    <row r="65" spans="1:6" x14ac:dyDescent="0.3">
      <c r="A65" s="37"/>
      <c r="B65" s="2"/>
      <c r="C65" s="3"/>
      <c r="D65" s="3"/>
      <c r="E65" s="3"/>
      <c r="F65" s="3"/>
    </row>
    <row r="66" spans="1:6" x14ac:dyDescent="0.3">
      <c r="A66" s="37"/>
      <c r="B66" s="2"/>
      <c r="C66" s="3"/>
      <c r="D66" s="3"/>
      <c r="E66" s="3"/>
      <c r="F66" s="3"/>
    </row>
    <row r="67" spans="1:6" x14ac:dyDescent="0.3">
      <c r="A67" s="37"/>
      <c r="B67" s="2"/>
      <c r="C67" s="3"/>
      <c r="D67" s="3"/>
      <c r="E67" s="3"/>
      <c r="F67" s="3"/>
    </row>
    <row r="68" spans="1:6" x14ac:dyDescent="0.3">
      <c r="A68" s="37"/>
      <c r="B68" s="2"/>
      <c r="C68" s="3"/>
      <c r="D68" s="3"/>
      <c r="E68" s="3"/>
      <c r="F68" s="3"/>
    </row>
    <row r="69" spans="1:6" x14ac:dyDescent="0.3">
      <c r="A69" s="37"/>
      <c r="B69" s="2"/>
      <c r="C69" s="3"/>
      <c r="D69" s="3"/>
      <c r="E69" s="3"/>
      <c r="F69" s="3"/>
    </row>
    <row r="70" spans="1:6" x14ac:dyDescent="0.3">
      <c r="A70" s="37"/>
      <c r="B70" s="2"/>
      <c r="C70" s="3"/>
      <c r="D70" s="3"/>
      <c r="E70" s="3"/>
      <c r="F70" s="3"/>
    </row>
    <row r="71" spans="1:6" x14ac:dyDescent="0.3">
      <c r="A71" s="37"/>
      <c r="B71" s="2"/>
      <c r="C71" s="3"/>
      <c r="D71" s="3"/>
      <c r="E71" s="3"/>
      <c r="F71" s="3"/>
    </row>
    <row r="72" spans="1:6" x14ac:dyDescent="0.3">
      <c r="A72" s="37"/>
      <c r="B72" s="2"/>
      <c r="C72" s="3"/>
      <c r="D72" s="3"/>
      <c r="E72" s="3"/>
      <c r="F72" s="3"/>
    </row>
    <row r="73" spans="1:6" x14ac:dyDescent="0.3">
      <c r="A73" s="37"/>
      <c r="B73" s="2"/>
      <c r="C73" s="3"/>
      <c r="D73" s="3"/>
      <c r="E73" s="3"/>
      <c r="F73" s="3"/>
    </row>
    <row r="74" spans="1:6" x14ac:dyDescent="0.3">
      <c r="A74" s="37"/>
      <c r="B74" s="2"/>
      <c r="C74" s="3"/>
      <c r="D74" s="3"/>
      <c r="E74" s="3"/>
      <c r="F74" s="3"/>
    </row>
    <row r="75" spans="1:6" x14ac:dyDescent="0.3">
      <c r="A75" s="37"/>
      <c r="B75" s="2"/>
      <c r="C75" s="3"/>
      <c r="D75" s="3"/>
      <c r="E75" s="3"/>
      <c r="F75" s="3"/>
    </row>
    <row r="76" spans="1:6" x14ac:dyDescent="0.3">
      <c r="A76" s="37"/>
      <c r="B76" s="2"/>
      <c r="C76" s="3"/>
      <c r="D76" s="3"/>
      <c r="E76" s="3"/>
      <c r="F76" s="3"/>
    </row>
    <row r="77" spans="1:6" x14ac:dyDescent="0.3">
      <c r="A77" s="37"/>
      <c r="B77" s="2"/>
      <c r="C77" s="3"/>
      <c r="D77" s="3"/>
      <c r="E77" s="3"/>
      <c r="F77" s="3"/>
    </row>
    <row r="78" spans="1:6" x14ac:dyDescent="0.3">
      <c r="A78" s="37"/>
      <c r="B78" s="2"/>
      <c r="C78" s="3"/>
      <c r="D78" s="3"/>
      <c r="E78" s="3"/>
      <c r="F78" s="3"/>
    </row>
    <row r="79" spans="1:6" x14ac:dyDescent="0.3">
      <c r="A79" s="37"/>
      <c r="B79" s="2"/>
      <c r="C79" s="3"/>
      <c r="D79" s="3"/>
      <c r="E79" s="3"/>
      <c r="F79" s="3"/>
    </row>
    <row r="80" spans="1:6" x14ac:dyDescent="0.3">
      <c r="A80" s="37"/>
      <c r="B80" s="2"/>
      <c r="C80" s="3"/>
      <c r="D80" s="3"/>
      <c r="E80" s="3"/>
      <c r="F80" s="3"/>
    </row>
    <row r="81" spans="1:6" x14ac:dyDescent="0.3">
      <c r="A81" s="37"/>
      <c r="B81" s="2"/>
      <c r="C81" s="3"/>
      <c r="D81" s="3"/>
      <c r="E81" s="3"/>
      <c r="F81" s="3"/>
    </row>
    <row r="82" spans="1:6" x14ac:dyDescent="0.3">
      <c r="A82" s="37"/>
      <c r="B82" s="2"/>
      <c r="C82" s="3"/>
      <c r="D82" s="3"/>
      <c r="E82" s="3"/>
      <c r="F82" s="3"/>
    </row>
    <row r="83" spans="1:6" x14ac:dyDescent="0.3">
      <c r="A83" s="37"/>
      <c r="B83" s="2"/>
      <c r="C83" s="3"/>
      <c r="D83" s="3"/>
      <c r="E83" s="3"/>
      <c r="F83" s="3"/>
    </row>
    <row r="84" spans="1:6" x14ac:dyDescent="0.3">
      <c r="A84" s="37"/>
      <c r="B84" s="2"/>
      <c r="C84" s="3"/>
      <c r="D84" s="3"/>
      <c r="E84" s="3"/>
      <c r="F84" s="3"/>
    </row>
    <row r="85" spans="1:6" x14ac:dyDescent="0.3">
      <c r="A85" s="37"/>
      <c r="B85" s="2"/>
      <c r="C85" s="3"/>
      <c r="D85" s="3"/>
      <c r="E85" s="3"/>
      <c r="F85" s="3"/>
    </row>
    <row r="86" spans="1:6" x14ac:dyDescent="0.3">
      <c r="A86" s="37"/>
      <c r="B86" s="2"/>
      <c r="C86" s="3"/>
      <c r="D86" s="3"/>
      <c r="E86" s="3"/>
      <c r="F86" s="3"/>
    </row>
    <row r="87" spans="1:6" x14ac:dyDescent="0.3">
      <c r="A87" s="37"/>
      <c r="B87" s="2"/>
      <c r="C87" s="3"/>
      <c r="D87" s="3"/>
      <c r="E87" s="3"/>
      <c r="F87" s="3"/>
    </row>
    <row r="88" spans="1:6" x14ac:dyDescent="0.3">
      <c r="A88" s="37"/>
      <c r="B88" s="2"/>
      <c r="C88" s="3"/>
      <c r="D88" s="3"/>
      <c r="E88" s="3"/>
      <c r="F88" s="3"/>
    </row>
    <row r="89" spans="1:6" x14ac:dyDescent="0.3">
      <c r="A89" s="37"/>
      <c r="B89" s="2"/>
      <c r="C89" s="3"/>
      <c r="D89" s="3"/>
      <c r="E89" s="3"/>
      <c r="F89" s="3"/>
    </row>
    <row r="90" spans="1:6" x14ac:dyDescent="0.3">
      <c r="A90" s="37"/>
      <c r="B90" s="2"/>
      <c r="C90" s="3"/>
      <c r="D90" s="3"/>
      <c r="E90" s="3"/>
      <c r="F90" s="3"/>
    </row>
    <row r="91" spans="1:6" x14ac:dyDescent="0.3">
      <c r="A91" s="37"/>
      <c r="B91" s="2"/>
      <c r="C91" s="3"/>
      <c r="D91" s="3"/>
      <c r="E91" s="3"/>
      <c r="F91" s="3"/>
    </row>
    <row r="92" spans="1:6" x14ac:dyDescent="0.3">
      <c r="A92" s="37"/>
      <c r="B92" s="2"/>
      <c r="C92" s="3"/>
      <c r="D92" s="3"/>
      <c r="E92" s="3"/>
      <c r="F92" s="3"/>
    </row>
    <row r="93" spans="1:6" x14ac:dyDescent="0.3">
      <c r="A93" s="37"/>
      <c r="B93" s="2"/>
      <c r="C93" s="3"/>
      <c r="D93" s="3"/>
      <c r="E93" s="3"/>
      <c r="F93" s="3"/>
    </row>
    <row r="94" spans="1:6" x14ac:dyDescent="0.3">
      <c r="A94" s="37"/>
      <c r="B94" s="2"/>
      <c r="C94" s="3"/>
      <c r="D94" s="3"/>
      <c r="E94" s="3"/>
      <c r="F94" s="3"/>
    </row>
    <row r="95" spans="1:6" x14ac:dyDescent="0.3">
      <c r="A95" s="37"/>
      <c r="B95" s="2"/>
      <c r="C95" s="3"/>
      <c r="D95" s="3"/>
      <c r="E95" s="3"/>
      <c r="F95" s="3"/>
    </row>
    <row r="96" spans="1:6" x14ac:dyDescent="0.3">
      <c r="A96" s="37"/>
      <c r="B96" s="2"/>
      <c r="C96" s="3"/>
      <c r="D96" s="3"/>
      <c r="E96" s="3"/>
      <c r="F96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6F565C32-4BA8-4187-89A9-C1A5BC8A2A03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9A10-BA27-423C-BD9C-3D7812AB4567}">
  <dimension ref="A1:F39"/>
  <sheetViews>
    <sheetView workbookViewId="0">
      <selection activeCell="B6" sqref="B6:F6"/>
    </sheetView>
  </sheetViews>
  <sheetFormatPr defaultRowHeight="14.4" x14ac:dyDescent="0.3"/>
  <cols>
    <col min="1" max="1" width="17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1.8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64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107</v>
      </c>
      <c r="C9" s="3" t="s">
        <v>92</v>
      </c>
      <c r="D9" s="3"/>
      <c r="E9" s="3" t="s">
        <v>23</v>
      </c>
      <c r="F9" s="2" t="s">
        <v>153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</v>
      </c>
      <c r="E10" s="3"/>
      <c r="F10" s="3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3"/>
      <c r="F11" s="3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3"/>
      <c r="F12" s="3"/>
    </row>
    <row r="13" spans="1:6" x14ac:dyDescent="0.3">
      <c r="A13" s="3"/>
      <c r="B13" s="2"/>
      <c r="C13" s="3"/>
      <c r="D13" s="3"/>
      <c r="E13" s="3"/>
      <c r="F13" s="3"/>
    </row>
    <row r="14" spans="1:6" x14ac:dyDescent="0.3">
      <c r="A14" s="3"/>
      <c r="B14" s="2"/>
      <c r="C14" s="3"/>
      <c r="D14" s="3"/>
      <c r="E14" s="3"/>
      <c r="F14" s="3"/>
    </row>
    <row r="15" spans="1:6" x14ac:dyDescent="0.3">
      <c r="A15" s="3"/>
      <c r="B15" s="2"/>
      <c r="C15" s="3"/>
      <c r="D15" s="3"/>
      <c r="E15" s="3"/>
      <c r="F15" s="3"/>
    </row>
    <row r="16" spans="1:6" x14ac:dyDescent="0.3">
      <c r="A16" s="3"/>
      <c r="B16" s="2"/>
      <c r="C16" s="3"/>
      <c r="D16" s="3"/>
      <c r="E16" s="3"/>
      <c r="F16" s="3"/>
    </row>
    <row r="17" spans="1:6" x14ac:dyDescent="0.3">
      <c r="A17" s="3"/>
      <c r="B17" s="2"/>
      <c r="C17" s="3"/>
      <c r="D17" s="3"/>
      <c r="E17" s="3"/>
      <c r="F17" s="3"/>
    </row>
    <row r="18" spans="1:6" x14ac:dyDescent="0.3">
      <c r="A18" s="3"/>
      <c r="B18" s="20"/>
      <c r="C18" s="3"/>
      <c r="D18" s="3"/>
      <c r="E18" s="3"/>
      <c r="F18" s="3"/>
    </row>
    <row r="19" spans="1:6" x14ac:dyDescent="0.3">
      <c r="A19" s="3"/>
      <c r="B19" s="2"/>
      <c r="C19" s="3"/>
      <c r="D19" s="3"/>
      <c r="E19" s="3"/>
      <c r="F19" s="3"/>
    </row>
    <row r="20" spans="1:6" x14ac:dyDescent="0.3">
      <c r="A20" s="3"/>
      <c r="B20" s="2"/>
      <c r="C20" s="3"/>
      <c r="D20" s="3"/>
      <c r="E20" s="3"/>
      <c r="F20" s="3"/>
    </row>
    <row r="21" spans="1:6" x14ac:dyDescent="0.3">
      <c r="A21" s="3"/>
      <c r="B21" s="2"/>
      <c r="C21" s="3"/>
      <c r="D21" s="3"/>
      <c r="E21" s="3"/>
      <c r="F21" s="3"/>
    </row>
    <row r="22" spans="1:6" x14ac:dyDescent="0.3">
      <c r="A22" s="3"/>
      <c r="B22" s="2"/>
      <c r="C22" s="3"/>
      <c r="D22" s="3"/>
      <c r="E22" s="3"/>
      <c r="F22" s="3"/>
    </row>
    <row r="23" spans="1:6" x14ac:dyDescent="0.3">
      <c r="A23" s="3"/>
      <c r="B23" s="2"/>
      <c r="C23" s="3"/>
      <c r="D23" s="3"/>
      <c r="E23" s="3"/>
      <c r="F23" s="3"/>
    </row>
    <row r="24" spans="1:6" x14ac:dyDescent="0.3">
      <c r="A24" s="3"/>
      <c r="B24" s="2"/>
      <c r="C24" s="3"/>
      <c r="D24" s="3"/>
      <c r="E24" s="3"/>
      <c r="F24" s="3"/>
    </row>
    <row r="25" spans="1:6" x14ac:dyDescent="0.3">
      <c r="A25" s="3"/>
      <c r="B25" s="2"/>
      <c r="C25" s="3"/>
      <c r="D25" s="3"/>
      <c r="E25" s="25"/>
    </row>
    <row r="26" spans="1:6" x14ac:dyDescent="0.3">
      <c r="A26" s="3"/>
      <c r="B26" s="2"/>
      <c r="C26" s="3"/>
      <c r="D26" s="3"/>
      <c r="E26" s="25"/>
    </row>
    <row r="27" spans="1:6" x14ac:dyDescent="0.3">
      <c r="A27" s="3"/>
      <c r="B27" s="2"/>
      <c r="C27" s="3"/>
      <c r="D27" s="3"/>
      <c r="E27" s="25"/>
    </row>
    <row r="28" spans="1:6" x14ac:dyDescent="0.3">
      <c r="A28" s="3"/>
      <c r="B28" s="2"/>
      <c r="C28" s="3"/>
      <c r="D28" s="3"/>
      <c r="E28" s="25"/>
    </row>
    <row r="29" spans="1:6" x14ac:dyDescent="0.3">
      <c r="A29" s="3"/>
      <c r="B29" s="2"/>
      <c r="C29" s="3"/>
      <c r="D29" s="3"/>
      <c r="E29" s="25"/>
    </row>
    <row r="30" spans="1:6" x14ac:dyDescent="0.3">
      <c r="A30" s="3"/>
      <c r="B30" s="2"/>
      <c r="C30" s="3"/>
      <c r="D30" s="3"/>
    </row>
    <row r="31" spans="1:6" x14ac:dyDescent="0.3">
      <c r="A31" s="3"/>
      <c r="B31" s="2"/>
      <c r="C31" s="3"/>
      <c r="D31" s="3"/>
    </row>
    <row r="32" spans="1:6" x14ac:dyDescent="0.3">
      <c r="A32" s="3"/>
      <c r="B32" s="2"/>
      <c r="C32" s="3"/>
      <c r="D32" s="3"/>
    </row>
    <row r="33" spans="1:4" x14ac:dyDescent="0.3">
      <c r="A33" s="3"/>
      <c r="B33" s="2"/>
      <c r="C33" s="3"/>
      <c r="D33" s="3"/>
    </row>
    <row r="34" spans="1:4" x14ac:dyDescent="0.3">
      <c r="A34" s="3"/>
      <c r="B34" s="2"/>
      <c r="C34" s="3"/>
      <c r="D34" s="3"/>
    </row>
    <row r="35" spans="1:4" x14ac:dyDescent="0.3">
      <c r="A35" s="3"/>
      <c r="B35" s="2"/>
      <c r="C35" s="3"/>
      <c r="D35" s="3"/>
    </row>
    <row r="36" spans="1:4" x14ac:dyDescent="0.3">
      <c r="A36" s="3"/>
      <c r="B36" s="2"/>
      <c r="C36" s="3"/>
      <c r="D36" s="3"/>
    </row>
    <row r="37" spans="1:4" x14ac:dyDescent="0.3">
      <c r="A37" s="3"/>
      <c r="B37" s="2"/>
      <c r="C37" s="3"/>
      <c r="D37" s="3"/>
    </row>
    <row r="38" spans="1:4" x14ac:dyDescent="0.3">
      <c r="A38" s="3"/>
      <c r="B38" s="2"/>
      <c r="C38" s="3"/>
      <c r="D38" s="3"/>
    </row>
    <row r="39" spans="1:4" x14ac:dyDescent="0.3">
      <c r="A39" s="11"/>
      <c r="B39" s="2"/>
      <c r="C39" s="3"/>
      <c r="D39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367BAE51-DAB9-4D71-A9CF-3A655AD14671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28ED-32F6-447C-A57D-44BBDDB02280}">
  <dimension ref="A1:F42"/>
  <sheetViews>
    <sheetView workbookViewId="0">
      <selection activeCell="B6" sqref="B6:F6"/>
    </sheetView>
  </sheetViews>
  <sheetFormatPr defaultRowHeight="14.4" x14ac:dyDescent="0.3"/>
  <cols>
    <col min="1" max="1" width="16.5546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71" customWidth="1"/>
  </cols>
  <sheetData>
    <row r="1" spans="1:6" ht="31.2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65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155</v>
      </c>
      <c r="C9" s="25" t="s">
        <v>92</v>
      </c>
      <c r="D9" s="3"/>
      <c r="E9" s="25" t="s">
        <v>23</v>
      </c>
      <c r="F9" t="s">
        <v>154</v>
      </c>
    </row>
    <row r="10" spans="1:6" x14ac:dyDescent="0.3">
      <c r="A10" s="3">
        <v>2</v>
      </c>
      <c r="B10" s="2" t="s">
        <v>51</v>
      </c>
      <c r="C10" s="25" t="s">
        <v>93</v>
      </c>
      <c r="D10" s="3">
        <v>100</v>
      </c>
      <c r="E10" s="25"/>
    </row>
    <row r="11" spans="1:6" x14ac:dyDescent="0.3">
      <c r="A11" s="3">
        <v>3</v>
      </c>
      <c r="B11" s="2" t="s">
        <v>94</v>
      </c>
      <c r="C11" s="25" t="s">
        <v>95</v>
      </c>
      <c r="D11" s="3"/>
      <c r="E11" s="25"/>
    </row>
    <row r="12" spans="1:6" x14ac:dyDescent="0.3">
      <c r="A12" s="3">
        <v>4</v>
      </c>
      <c r="B12" s="2" t="s">
        <v>96</v>
      </c>
      <c r="C12" s="25" t="s">
        <v>97</v>
      </c>
      <c r="D12" s="3"/>
      <c r="E12" s="25"/>
    </row>
    <row r="13" spans="1:6" x14ac:dyDescent="0.3">
      <c r="A13" s="3"/>
      <c r="B13" s="2"/>
      <c r="C13" s="25"/>
      <c r="D13" s="3"/>
      <c r="E13" s="25"/>
    </row>
    <row r="14" spans="1:6" x14ac:dyDescent="0.3">
      <c r="A14" s="3"/>
      <c r="B14" s="2"/>
      <c r="C14" s="25"/>
      <c r="D14" s="3"/>
      <c r="E14" s="25"/>
    </row>
    <row r="15" spans="1:6" x14ac:dyDescent="0.3">
      <c r="A15" s="3"/>
      <c r="B15" s="2"/>
      <c r="C15" s="25"/>
      <c r="D15" s="3"/>
      <c r="E15" s="25"/>
    </row>
    <row r="16" spans="1:6" x14ac:dyDescent="0.3">
      <c r="A16" s="3"/>
      <c r="B16" s="2"/>
      <c r="C16" s="25"/>
      <c r="D16" s="3"/>
      <c r="E16" s="25"/>
    </row>
    <row r="17" spans="1:5" x14ac:dyDescent="0.3">
      <c r="A17" s="3"/>
      <c r="B17" s="20"/>
      <c r="C17" s="25"/>
      <c r="D17" s="3"/>
      <c r="E17" s="25"/>
    </row>
    <row r="18" spans="1:5" x14ac:dyDescent="0.3">
      <c r="A18" s="3"/>
      <c r="B18" s="2"/>
      <c r="D18" s="3"/>
      <c r="E18" s="25"/>
    </row>
    <row r="19" spans="1:5" x14ac:dyDescent="0.3">
      <c r="A19" s="3"/>
      <c r="B19" s="2"/>
      <c r="C19" s="3"/>
      <c r="D19" s="3"/>
      <c r="E19" s="25"/>
    </row>
    <row r="20" spans="1:5" x14ac:dyDescent="0.3">
      <c r="A20" s="3"/>
      <c r="B20" s="2"/>
      <c r="C20" s="3"/>
      <c r="D20" s="3"/>
      <c r="E20" s="25"/>
    </row>
    <row r="21" spans="1:5" x14ac:dyDescent="0.3">
      <c r="A21" s="3"/>
      <c r="B21" s="2"/>
      <c r="C21" s="3"/>
      <c r="D21" s="3"/>
      <c r="E21" s="25"/>
    </row>
    <row r="22" spans="1:5" x14ac:dyDescent="0.3">
      <c r="A22" s="3"/>
      <c r="B22" s="2"/>
      <c r="C22" s="3"/>
      <c r="D22" s="3"/>
      <c r="E22" s="25"/>
    </row>
    <row r="23" spans="1:5" x14ac:dyDescent="0.3">
      <c r="A23" s="3"/>
      <c r="B23" s="2"/>
      <c r="C23" s="3"/>
      <c r="D23" s="3"/>
      <c r="E23" s="25"/>
    </row>
    <row r="24" spans="1:5" x14ac:dyDescent="0.3">
      <c r="A24" s="3"/>
      <c r="B24" s="2"/>
      <c r="C24" s="3"/>
      <c r="D24" s="3"/>
      <c r="E24" s="25"/>
    </row>
    <row r="25" spans="1:5" x14ac:dyDescent="0.3">
      <c r="A25" s="3"/>
      <c r="B25" s="2"/>
      <c r="C25" s="3"/>
      <c r="D25" s="3"/>
      <c r="E25" s="25"/>
    </row>
    <row r="26" spans="1:5" x14ac:dyDescent="0.3">
      <c r="A26" s="3"/>
      <c r="B26" s="2"/>
      <c r="C26" s="3"/>
      <c r="D26" s="3"/>
      <c r="E26" s="25"/>
    </row>
    <row r="27" spans="1:5" x14ac:dyDescent="0.3">
      <c r="A27" s="3"/>
      <c r="B27" s="2"/>
      <c r="C27" s="3"/>
      <c r="D27" s="3"/>
      <c r="E27" s="25"/>
    </row>
    <row r="28" spans="1:5" x14ac:dyDescent="0.3">
      <c r="A28" s="3"/>
      <c r="B28" s="2"/>
      <c r="C28" s="3"/>
      <c r="D28" s="3"/>
      <c r="E28" s="25"/>
    </row>
    <row r="29" spans="1:5" x14ac:dyDescent="0.3">
      <c r="A29" s="3"/>
      <c r="B29" s="2"/>
      <c r="C29" s="3"/>
      <c r="D29" s="3"/>
      <c r="E29" s="25"/>
    </row>
    <row r="30" spans="1:5" x14ac:dyDescent="0.3">
      <c r="A30" s="3"/>
      <c r="B30" s="2"/>
      <c r="C30" s="3"/>
      <c r="D30" s="3"/>
      <c r="E30" s="25"/>
    </row>
    <row r="31" spans="1:5" x14ac:dyDescent="0.3">
      <c r="A31" s="3"/>
      <c r="B31" s="2"/>
      <c r="C31" s="3"/>
      <c r="D31" s="3"/>
      <c r="E31" s="25"/>
    </row>
    <row r="32" spans="1:5" x14ac:dyDescent="0.3">
      <c r="A32" s="3"/>
      <c r="B32" s="2"/>
      <c r="C32" s="3"/>
      <c r="D32" s="3"/>
      <c r="E32" s="25"/>
    </row>
    <row r="33" spans="1:5" x14ac:dyDescent="0.3">
      <c r="A33" s="3"/>
      <c r="B33" s="2"/>
      <c r="C33" s="3"/>
      <c r="D33" s="3"/>
      <c r="E33" s="25"/>
    </row>
    <row r="34" spans="1:5" x14ac:dyDescent="0.3">
      <c r="A34" s="3"/>
      <c r="B34" s="2"/>
      <c r="C34" s="3"/>
      <c r="D34" s="3"/>
      <c r="E34" s="25"/>
    </row>
    <row r="35" spans="1:5" x14ac:dyDescent="0.3">
      <c r="A35" s="3"/>
      <c r="B35" s="2"/>
      <c r="C35" s="3"/>
      <c r="D35" s="3"/>
      <c r="E35" s="25"/>
    </row>
    <row r="36" spans="1:5" x14ac:dyDescent="0.3">
      <c r="A36" s="3"/>
      <c r="B36" s="2"/>
      <c r="C36" s="3"/>
      <c r="D36" s="3"/>
      <c r="E36" s="25"/>
    </row>
    <row r="37" spans="1:5" x14ac:dyDescent="0.3">
      <c r="A37" s="3"/>
      <c r="B37" s="2"/>
      <c r="C37" s="3"/>
      <c r="D37" s="3"/>
      <c r="E37" s="25"/>
    </row>
    <row r="38" spans="1:5" x14ac:dyDescent="0.3">
      <c r="A38" s="3"/>
      <c r="B38" s="2"/>
      <c r="C38" s="3"/>
      <c r="D38" s="3"/>
      <c r="E38" s="25"/>
    </row>
    <row r="39" spans="1:5" x14ac:dyDescent="0.3">
      <c r="A39" s="3"/>
      <c r="B39" s="2"/>
      <c r="C39" s="3"/>
      <c r="D39" s="3"/>
      <c r="E39" s="25"/>
    </row>
    <row r="40" spans="1:5" x14ac:dyDescent="0.3">
      <c r="A40" s="3"/>
      <c r="B40" s="2"/>
      <c r="C40" s="3"/>
      <c r="D40" s="3"/>
      <c r="E40" s="25"/>
    </row>
    <row r="41" spans="1:5" x14ac:dyDescent="0.3">
      <c r="A41" s="3"/>
      <c r="B41" s="2"/>
      <c r="C41" s="3"/>
      <c r="D41" s="3"/>
      <c r="E41" s="25"/>
    </row>
    <row r="42" spans="1:5" x14ac:dyDescent="0.3">
      <c r="A42" s="11"/>
      <c r="B42" s="2"/>
      <c r="C42" s="3"/>
      <c r="D42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537D18E6-C744-4BB0-8289-7AC1E3F11D5B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36C0-A5E6-4ED2-B4AD-0AB140C00719}">
  <dimension ref="A1:G46"/>
  <sheetViews>
    <sheetView workbookViewId="0">
      <selection activeCell="B6" sqref="B6:F6"/>
    </sheetView>
  </sheetViews>
  <sheetFormatPr defaultRowHeight="14.4" x14ac:dyDescent="0.3"/>
  <cols>
    <col min="1" max="1" width="17.1093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61.44140625" customWidth="1"/>
    <col min="7" max="7" width="40.109375" bestFit="1" customWidth="1"/>
  </cols>
  <sheetData>
    <row r="1" spans="1:7" ht="34.200000000000003" customHeight="1" x14ac:dyDescent="0.3">
      <c r="A1" s="33" t="s">
        <v>34</v>
      </c>
    </row>
    <row r="2" spans="1:7" ht="18" x14ac:dyDescent="0.35">
      <c r="A2" s="50" t="s">
        <v>16</v>
      </c>
      <c r="B2" s="51"/>
      <c r="C2" s="51"/>
      <c r="D2" s="51"/>
      <c r="E2" s="51"/>
      <c r="F2" s="52"/>
    </row>
    <row r="3" spans="1:7" x14ac:dyDescent="0.3">
      <c r="A3" s="53"/>
      <c r="B3" s="54"/>
      <c r="C3" s="54"/>
      <c r="D3" s="54"/>
      <c r="E3" s="54"/>
      <c r="F3" s="55"/>
    </row>
    <row r="4" spans="1:7" x14ac:dyDescent="0.3">
      <c r="A4" s="12" t="s">
        <v>15</v>
      </c>
      <c r="B4" s="56" t="s">
        <v>474</v>
      </c>
      <c r="C4" s="57"/>
      <c r="D4" s="57"/>
      <c r="E4" s="57"/>
      <c r="F4" s="58"/>
    </row>
    <row r="5" spans="1:7" x14ac:dyDescent="0.3">
      <c r="A5" s="12" t="s">
        <v>14</v>
      </c>
      <c r="B5" s="56" t="s">
        <v>53</v>
      </c>
      <c r="C5" s="57"/>
      <c r="D5" s="57"/>
      <c r="E5" s="57"/>
      <c r="F5" s="58"/>
    </row>
    <row r="6" spans="1:7" x14ac:dyDescent="0.3">
      <c r="A6" s="13" t="s">
        <v>13</v>
      </c>
      <c r="B6" s="56" t="s">
        <v>66</v>
      </c>
      <c r="C6" s="57"/>
      <c r="D6" s="57"/>
      <c r="E6" s="57"/>
      <c r="F6" s="58"/>
    </row>
    <row r="7" spans="1:7" x14ac:dyDescent="0.3">
      <c r="A7" s="59"/>
      <c r="B7" s="59"/>
      <c r="C7" s="59"/>
      <c r="D7" s="59"/>
      <c r="E7" s="59"/>
      <c r="F7" s="59"/>
    </row>
    <row r="8" spans="1:7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  <c r="G8" s="27" t="s">
        <v>475</v>
      </c>
    </row>
    <row r="9" spans="1:7" x14ac:dyDescent="0.3">
      <c r="A9">
        <v>1</v>
      </c>
      <c r="B9" t="s">
        <v>156</v>
      </c>
      <c r="C9" t="s">
        <v>92</v>
      </c>
      <c r="D9" s="3"/>
      <c r="E9" s="25" t="s">
        <v>23</v>
      </c>
      <c r="F9" t="s">
        <v>476</v>
      </c>
      <c r="G9" s="41" t="s">
        <v>184</v>
      </c>
    </row>
    <row r="10" spans="1:7" x14ac:dyDescent="0.3">
      <c r="A10">
        <v>2</v>
      </c>
      <c r="B10" t="s">
        <v>131</v>
      </c>
      <c r="C10" t="s">
        <v>92</v>
      </c>
      <c r="D10" s="3"/>
    </row>
    <row r="11" spans="1:7" x14ac:dyDescent="0.3">
      <c r="A11">
        <v>3</v>
      </c>
      <c r="B11" t="s">
        <v>157</v>
      </c>
      <c r="C11" t="s">
        <v>113</v>
      </c>
      <c r="D11" s="3"/>
      <c r="E11" s="25"/>
    </row>
    <row r="12" spans="1:7" x14ac:dyDescent="0.3">
      <c r="A12">
        <v>4</v>
      </c>
      <c r="B12" t="s">
        <v>158</v>
      </c>
      <c r="C12" t="s">
        <v>95</v>
      </c>
      <c r="D12" s="3"/>
      <c r="E12" s="25"/>
    </row>
    <row r="13" spans="1:7" x14ac:dyDescent="0.3">
      <c r="A13">
        <v>5</v>
      </c>
      <c r="B13" t="s">
        <v>159</v>
      </c>
      <c r="C13" t="s">
        <v>95</v>
      </c>
      <c r="D13" s="3"/>
      <c r="E13" s="25"/>
    </row>
    <row r="14" spans="1:7" x14ac:dyDescent="0.3">
      <c r="A14">
        <v>6</v>
      </c>
      <c r="B14" t="s">
        <v>94</v>
      </c>
      <c r="C14" t="s">
        <v>95</v>
      </c>
      <c r="D14" s="3"/>
      <c r="E14" s="25"/>
    </row>
    <row r="15" spans="1:7" x14ac:dyDescent="0.3">
      <c r="A15">
        <v>7</v>
      </c>
      <c r="B15" t="s">
        <v>96</v>
      </c>
      <c r="C15" t="s">
        <v>97</v>
      </c>
      <c r="D15" s="3"/>
      <c r="E15" s="25"/>
    </row>
    <row r="16" spans="1:7" x14ac:dyDescent="0.3">
      <c r="A16">
        <v>8</v>
      </c>
      <c r="B16" t="s">
        <v>160</v>
      </c>
      <c r="C16" t="s">
        <v>97</v>
      </c>
      <c r="D16" s="3"/>
      <c r="E16" s="25"/>
    </row>
    <row r="17" spans="1:5" x14ac:dyDescent="0.3">
      <c r="A17">
        <v>9</v>
      </c>
      <c r="B17" t="s">
        <v>161</v>
      </c>
      <c r="C17" t="s">
        <v>92</v>
      </c>
      <c r="D17" s="3"/>
      <c r="E17" s="25"/>
    </row>
    <row r="18" spans="1:5" x14ac:dyDescent="0.3">
      <c r="A18">
        <v>10</v>
      </c>
      <c r="B18" t="s">
        <v>162</v>
      </c>
      <c r="C18" t="s">
        <v>92</v>
      </c>
      <c r="D18" s="3"/>
      <c r="E18" s="25"/>
    </row>
    <row r="19" spans="1:5" x14ac:dyDescent="0.3">
      <c r="A19">
        <v>11</v>
      </c>
      <c r="B19" t="s">
        <v>163</v>
      </c>
      <c r="C19" t="s">
        <v>97</v>
      </c>
      <c r="D19" s="3"/>
      <c r="E19" s="25"/>
    </row>
    <row r="20" spans="1:5" x14ac:dyDescent="0.3">
      <c r="A20">
        <v>12</v>
      </c>
      <c r="B20" t="s">
        <v>164</v>
      </c>
      <c r="C20" t="s">
        <v>97</v>
      </c>
      <c r="D20" s="3"/>
      <c r="E20" s="25"/>
    </row>
    <row r="21" spans="1:5" x14ac:dyDescent="0.3">
      <c r="A21">
        <v>13</v>
      </c>
      <c r="B21" t="s">
        <v>127</v>
      </c>
      <c r="C21" t="s">
        <v>92</v>
      </c>
      <c r="D21" s="3"/>
      <c r="E21" s="25"/>
    </row>
    <row r="22" spans="1:5" x14ac:dyDescent="0.3">
      <c r="A22">
        <v>14</v>
      </c>
      <c r="B22" t="s">
        <v>165</v>
      </c>
      <c r="C22" t="s">
        <v>93</v>
      </c>
      <c r="D22" s="3"/>
      <c r="E22" s="25"/>
    </row>
    <row r="23" spans="1:5" x14ac:dyDescent="0.3">
      <c r="A23">
        <v>15</v>
      </c>
      <c r="B23" t="s">
        <v>166</v>
      </c>
      <c r="C23" t="s">
        <v>92</v>
      </c>
      <c r="D23" s="3"/>
      <c r="E23" s="25"/>
    </row>
    <row r="24" spans="1:5" x14ac:dyDescent="0.3">
      <c r="A24">
        <v>16</v>
      </c>
      <c r="B24" t="s">
        <v>167</v>
      </c>
      <c r="C24" t="s">
        <v>92</v>
      </c>
      <c r="D24" s="3"/>
      <c r="E24" s="25"/>
    </row>
    <row r="25" spans="1:5" x14ac:dyDescent="0.3">
      <c r="A25">
        <v>17</v>
      </c>
      <c r="B25" t="s">
        <v>168</v>
      </c>
      <c r="C25" t="s">
        <v>92</v>
      </c>
      <c r="D25" s="3"/>
      <c r="E25" s="25"/>
    </row>
    <row r="26" spans="1:5" x14ac:dyDescent="0.3">
      <c r="A26">
        <v>18</v>
      </c>
      <c r="B26" t="s">
        <v>120</v>
      </c>
      <c r="C26" t="s">
        <v>92</v>
      </c>
      <c r="D26" s="3"/>
      <c r="E26" s="25"/>
    </row>
    <row r="27" spans="1:5" x14ac:dyDescent="0.3">
      <c r="A27">
        <v>19</v>
      </c>
      <c r="B27" t="s">
        <v>169</v>
      </c>
      <c r="C27" t="s">
        <v>92</v>
      </c>
      <c r="D27" s="3"/>
      <c r="E27" s="25"/>
    </row>
    <row r="28" spans="1:5" x14ac:dyDescent="0.3">
      <c r="A28">
        <v>20</v>
      </c>
      <c r="B28" t="s">
        <v>170</v>
      </c>
      <c r="C28" t="s">
        <v>92</v>
      </c>
      <c r="D28" s="3"/>
      <c r="E28" s="25"/>
    </row>
    <row r="29" spans="1:5" x14ac:dyDescent="0.3">
      <c r="A29">
        <v>21</v>
      </c>
      <c r="B29" t="s">
        <v>171</v>
      </c>
      <c r="C29" t="s">
        <v>92</v>
      </c>
      <c r="D29" s="3"/>
      <c r="E29" s="25"/>
    </row>
    <row r="30" spans="1:5" x14ac:dyDescent="0.3">
      <c r="A30">
        <v>22</v>
      </c>
      <c r="B30" t="s">
        <v>112</v>
      </c>
      <c r="C30" t="s">
        <v>92</v>
      </c>
      <c r="D30" s="3"/>
      <c r="E30" s="25"/>
    </row>
    <row r="31" spans="1:5" x14ac:dyDescent="0.3">
      <c r="A31">
        <v>23</v>
      </c>
      <c r="B31" t="s">
        <v>115</v>
      </c>
      <c r="C31" t="s">
        <v>92</v>
      </c>
      <c r="D31" s="3"/>
      <c r="E31" s="25"/>
    </row>
    <row r="32" spans="1:5" x14ac:dyDescent="0.3">
      <c r="A32">
        <v>24</v>
      </c>
      <c r="B32" t="s">
        <v>172</v>
      </c>
      <c r="C32" t="s">
        <v>92</v>
      </c>
      <c r="D32" s="3"/>
      <c r="E32" s="25"/>
    </row>
    <row r="33" spans="1:6" x14ac:dyDescent="0.3">
      <c r="A33">
        <v>25</v>
      </c>
      <c r="B33" t="s">
        <v>173</v>
      </c>
      <c r="C33" t="s">
        <v>92</v>
      </c>
      <c r="D33" s="3"/>
      <c r="E33" s="25"/>
    </row>
    <row r="34" spans="1:6" x14ac:dyDescent="0.3">
      <c r="A34">
        <v>26</v>
      </c>
      <c r="B34" t="s">
        <v>30</v>
      </c>
      <c r="C34" t="s">
        <v>113</v>
      </c>
      <c r="D34" s="3"/>
      <c r="E34" s="25"/>
    </row>
    <row r="35" spans="1:6" x14ac:dyDescent="0.3">
      <c r="A35">
        <v>27</v>
      </c>
      <c r="B35" t="s">
        <v>29</v>
      </c>
      <c r="C35" t="s">
        <v>113</v>
      </c>
      <c r="D35" s="3"/>
      <c r="E35" s="25"/>
    </row>
    <row r="36" spans="1:6" x14ac:dyDescent="0.3">
      <c r="A36">
        <v>28</v>
      </c>
      <c r="B36" t="s">
        <v>174</v>
      </c>
      <c r="C36" t="s">
        <v>97</v>
      </c>
      <c r="D36" s="3"/>
      <c r="E36" s="25"/>
    </row>
    <row r="37" spans="1:6" x14ac:dyDescent="0.3">
      <c r="A37">
        <v>29</v>
      </c>
      <c r="B37" t="s">
        <v>175</v>
      </c>
      <c r="C37" t="s">
        <v>92</v>
      </c>
      <c r="D37" s="3"/>
      <c r="E37" s="25"/>
    </row>
    <row r="38" spans="1:6" x14ac:dyDescent="0.3">
      <c r="A38">
        <v>30</v>
      </c>
      <c r="B38" t="s">
        <v>176</v>
      </c>
      <c r="C38" t="s">
        <v>92</v>
      </c>
      <c r="D38" s="3"/>
      <c r="E38" s="25"/>
    </row>
    <row r="39" spans="1:6" x14ac:dyDescent="0.3">
      <c r="A39">
        <v>31</v>
      </c>
      <c r="B39" t="s">
        <v>177</v>
      </c>
      <c r="C39" t="s">
        <v>92</v>
      </c>
      <c r="D39" s="3"/>
      <c r="E39" s="25"/>
    </row>
    <row r="40" spans="1:6" x14ac:dyDescent="0.3">
      <c r="A40">
        <v>32</v>
      </c>
      <c r="B40" t="s">
        <v>178</v>
      </c>
      <c r="C40" t="s">
        <v>95</v>
      </c>
      <c r="D40" s="3"/>
      <c r="E40" s="25"/>
    </row>
    <row r="41" spans="1:6" x14ac:dyDescent="0.3">
      <c r="A41">
        <v>33</v>
      </c>
      <c r="B41" t="s">
        <v>179</v>
      </c>
      <c r="C41" t="s">
        <v>97</v>
      </c>
      <c r="D41" s="3"/>
      <c r="E41" s="25"/>
    </row>
    <row r="42" spans="1:6" x14ac:dyDescent="0.3">
      <c r="A42">
        <v>34</v>
      </c>
      <c r="B42" t="s">
        <v>180</v>
      </c>
      <c r="C42" t="s">
        <v>93</v>
      </c>
      <c r="D42" s="3"/>
    </row>
    <row r="43" spans="1:6" x14ac:dyDescent="0.3">
      <c r="A43">
        <v>35</v>
      </c>
      <c r="B43" t="s">
        <v>181</v>
      </c>
      <c r="C43" t="s">
        <v>95</v>
      </c>
      <c r="D43" s="3"/>
      <c r="E43" s="3"/>
      <c r="F43" s="3"/>
    </row>
    <row r="44" spans="1:6" x14ac:dyDescent="0.3">
      <c r="A44">
        <v>36</v>
      </c>
      <c r="B44" t="s">
        <v>182</v>
      </c>
      <c r="C44" t="s">
        <v>92</v>
      </c>
      <c r="D44" s="3"/>
      <c r="E44" s="3"/>
      <c r="F44" s="3"/>
    </row>
    <row r="45" spans="1:6" x14ac:dyDescent="0.3">
      <c r="A45">
        <v>37</v>
      </c>
      <c r="B45" t="s">
        <v>183</v>
      </c>
      <c r="C45" t="s">
        <v>95</v>
      </c>
      <c r="D45" s="3"/>
      <c r="E45" s="3"/>
      <c r="F45" s="3"/>
    </row>
    <row r="46" spans="1:6" x14ac:dyDescent="0.3">
      <c r="A46" s="11"/>
      <c r="B46" s="2"/>
      <c r="C46" s="3"/>
      <c r="D46" s="3"/>
      <c r="E46" s="3"/>
      <c r="F46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conditionalFormatting sqref="G9">
    <cfRule type="duplicateValues" dxfId="1" priority="1"/>
  </conditionalFormatting>
  <hyperlinks>
    <hyperlink ref="A1" location="Tabelas!A1" display="MENU TABELAS" xr:uid="{EAB228F9-5701-4D8F-B9E3-EDF0A69D126F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C0A4-D027-4BFC-B1AB-AF582F9B8F52}">
  <dimension ref="A1:F41"/>
  <sheetViews>
    <sheetView workbookViewId="0">
      <selection activeCell="G13" sqref="G13"/>
    </sheetView>
  </sheetViews>
  <sheetFormatPr defaultRowHeight="14.4" x14ac:dyDescent="0.3"/>
  <cols>
    <col min="1" max="1" width="16.88671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64.44140625" customWidth="1"/>
  </cols>
  <sheetData>
    <row r="1" spans="1:6" ht="3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185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186</v>
      </c>
      <c r="C9" s="3" t="s">
        <v>92</v>
      </c>
      <c r="D9" s="3"/>
      <c r="E9" t="s">
        <v>23</v>
      </c>
      <c r="F9" t="s">
        <v>203</v>
      </c>
    </row>
    <row r="10" spans="1:6" x14ac:dyDescent="0.3">
      <c r="A10" s="25">
        <v>2</v>
      </c>
      <c r="B10" s="2" t="s">
        <v>156</v>
      </c>
      <c r="C10" s="3" t="s">
        <v>92</v>
      </c>
      <c r="D10" s="3"/>
    </row>
    <row r="11" spans="1:6" x14ac:dyDescent="0.3">
      <c r="A11" s="25">
        <v>3</v>
      </c>
      <c r="B11" s="2" t="s">
        <v>187</v>
      </c>
      <c r="C11" s="3" t="s">
        <v>92</v>
      </c>
      <c r="D11" s="3"/>
    </row>
    <row r="12" spans="1:6" x14ac:dyDescent="0.3">
      <c r="A12" s="25">
        <v>4</v>
      </c>
      <c r="B12" s="2" t="s">
        <v>188</v>
      </c>
      <c r="C12" s="3" t="s">
        <v>92</v>
      </c>
      <c r="D12" s="3"/>
    </row>
    <row r="13" spans="1:6" x14ac:dyDescent="0.3">
      <c r="A13" s="25">
        <v>5</v>
      </c>
      <c r="B13" s="2" t="s">
        <v>189</v>
      </c>
      <c r="C13" s="3" t="s">
        <v>92</v>
      </c>
      <c r="D13" s="3"/>
    </row>
    <row r="14" spans="1:6" x14ac:dyDescent="0.3">
      <c r="A14" s="25">
        <v>6</v>
      </c>
      <c r="B14" s="2" t="s">
        <v>190</v>
      </c>
      <c r="C14" s="3" t="s">
        <v>97</v>
      </c>
      <c r="D14" s="3"/>
    </row>
    <row r="15" spans="1:6" x14ac:dyDescent="0.3">
      <c r="A15" s="3">
        <v>7</v>
      </c>
      <c r="B15" s="2" t="s">
        <v>191</v>
      </c>
      <c r="C15" s="25" t="s">
        <v>93</v>
      </c>
      <c r="D15" s="3">
        <v>-1</v>
      </c>
      <c r="E15" s="25"/>
    </row>
    <row r="16" spans="1:6" x14ac:dyDescent="0.3">
      <c r="A16" s="3">
        <v>8</v>
      </c>
      <c r="B16" s="20" t="s">
        <v>192</v>
      </c>
      <c r="C16" s="25" t="s">
        <v>92</v>
      </c>
      <c r="D16" s="3"/>
      <c r="E16" s="25"/>
    </row>
    <row r="17" spans="1:5" x14ac:dyDescent="0.3">
      <c r="A17" s="3">
        <v>9</v>
      </c>
      <c r="B17" s="2" t="s">
        <v>91</v>
      </c>
      <c r="C17" t="s">
        <v>92</v>
      </c>
      <c r="D17" s="3"/>
      <c r="E17" s="25"/>
    </row>
    <row r="18" spans="1:5" x14ac:dyDescent="0.3">
      <c r="A18" s="3">
        <v>10</v>
      </c>
      <c r="B18" s="2" t="s">
        <v>193</v>
      </c>
      <c r="C18" s="3" t="s">
        <v>92</v>
      </c>
      <c r="D18" s="3"/>
      <c r="E18" s="25"/>
    </row>
    <row r="19" spans="1:5" x14ac:dyDescent="0.3">
      <c r="A19" s="3">
        <v>11</v>
      </c>
      <c r="B19" s="2" t="s">
        <v>144</v>
      </c>
      <c r="C19" s="3" t="s">
        <v>92</v>
      </c>
      <c r="D19" s="3"/>
      <c r="E19" s="25"/>
    </row>
    <row r="20" spans="1:5" x14ac:dyDescent="0.3">
      <c r="A20" s="3">
        <v>12</v>
      </c>
      <c r="B20" s="2" t="s">
        <v>194</v>
      </c>
      <c r="C20" s="3" t="s">
        <v>92</v>
      </c>
      <c r="D20" s="3"/>
      <c r="E20" s="25"/>
    </row>
    <row r="21" spans="1:5" x14ac:dyDescent="0.3">
      <c r="A21" s="3">
        <v>13</v>
      </c>
      <c r="B21" s="2" t="s">
        <v>195</v>
      </c>
      <c r="C21" s="3" t="s">
        <v>95</v>
      </c>
      <c r="D21" s="3"/>
      <c r="E21" s="25"/>
    </row>
    <row r="22" spans="1:5" x14ac:dyDescent="0.3">
      <c r="A22" s="3">
        <v>14</v>
      </c>
      <c r="B22" s="2" t="s">
        <v>196</v>
      </c>
      <c r="C22" s="3" t="s">
        <v>95</v>
      </c>
      <c r="D22" s="3"/>
      <c r="E22" s="25"/>
    </row>
    <row r="23" spans="1:5" x14ac:dyDescent="0.3">
      <c r="A23" s="3">
        <v>15</v>
      </c>
      <c r="B23" s="2" t="s">
        <v>197</v>
      </c>
      <c r="C23" s="3" t="s">
        <v>95</v>
      </c>
      <c r="D23" s="3"/>
      <c r="E23" s="25"/>
    </row>
    <row r="24" spans="1:5" x14ac:dyDescent="0.3">
      <c r="A24" s="3">
        <v>16</v>
      </c>
      <c r="B24" s="2" t="s">
        <v>198</v>
      </c>
      <c r="C24" s="3" t="s">
        <v>95</v>
      </c>
      <c r="D24" s="3"/>
      <c r="E24" s="25"/>
    </row>
    <row r="25" spans="1:5" x14ac:dyDescent="0.3">
      <c r="A25" s="3">
        <v>17</v>
      </c>
      <c r="B25" s="2" t="s">
        <v>199</v>
      </c>
      <c r="C25" s="3" t="s">
        <v>97</v>
      </c>
      <c r="D25" s="3"/>
      <c r="E25" s="25"/>
    </row>
    <row r="26" spans="1:5" x14ac:dyDescent="0.3">
      <c r="A26" s="3">
        <v>18</v>
      </c>
      <c r="B26" s="2" t="s">
        <v>127</v>
      </c>
      <c r="C26" s="3" t="s">
        <v>92</v>
      </c>
      <c r="D26" s="3"/>
      <c r="E26" s="25"/>
    </row>
    <row r="27" spans="1:5" x14ac:dyDescent="0.3">
      <c r="A27" s="3">
        <v>19</v>
      </c>
      <c r="B27" s="2" t="s">
        <v>94</v>
      </c>
      <c r="C27" s="3" t="s">
        <v>95</v>
      </c>
      <c r="D27" s="3"/>
      <c r="E27" s="25"/>
    </row>
    <row r="28" spans="1:5" x14ac:dyDescent="0.3">
      <c r="A28" s="3">
        <v>20</v>
      </c>
      <c r="B28" s="2" t="s">
        <v>96</v>
      </c>
      <c r="C28" s="3" t="s">
        <v>97</v>
      </c>
      <c r="D28" s="3"/>
      <c r="E28" s="25"/>
    </row>
    <row r="29" spans="1:5" x14ac:dyDescent="0.3">
      <c r="A29" s="3">
        <v>21</v>
      </c>
      <c r="B29" s="2" t="s">
        <v>200</v>
      </c>
      <c r="C29" s="3" t="s">
        <v>92</v>
      </c>
      <c r="D29" s="3"/>
      <c r="E29" s="25"/>
    </row>
    <row r="30" spans="1:5" x14ac:dyDescent="0.3">
      <c r="A30" s="3">
        <v>22</v>
      </c>
      <c r="B30" s="2" t="s">
        <v>201</v>
      </c>
      <c r="C30" s="3" t="s">
        <v>92</v>
      </c>
      <c r="D30" s="3"/>
      <c r="E30" s="25"/>
    </row>
    <row r="31" spans="1:5" x14ac:dyDescent="0.3">
      <c r="A31" s="3">
        <v>23</v>
      </c>
      <c r="B31" s="2" t="s">
        <v>202</v>
      </c>
      <c r="C31" s="3" t="s">
        <v>92</v>
      </c>
      <c r="D31" s="3"/>
      <c r="E31" s="25"/>
    </row>
    <row r="32" spans="1:5" x14ac:dyDescent="0.3">
      <c r="A32" s="3"/>
      <c r="B32" s="2"/>
      <c r="C32" s="3"/>
      <c r="D32" s="3"/>
      <c r="E32" s="25"/>
    </row>
    <row r="33" spans="1:5" x14ac:dyDescent="0.3">
      <c r="A33" s="3"/>
      <c r="B33" s="2"/>
      <c r="C33" s="3"/>
      <c r="D33" s="3"/>
      <c r="E33" s="25"/>
    </row>
    <row r="34" spans="1:5" x14ac:dyDescent="0.3">
      <c r="A34" s="3"/>
      <c r="B34" s="2"/>
      <c r="C34" s="3"/>
      <c r="D34" s="3"/>
      <c r="E34" s="25"/>
    </row>
    <row r="35" spans="1:5" x14ac:dyDescent="0.3">
      <c r="A35" s="3"/>
      <c r="B35" s="2"/>
      <c r="C35" s="3"/>
      <c r="D35" s="3"/>
      <c r="E35" s="25"/>
    </row>
    <row r="36" spans="1:5" x14ac:dyDescent="0.3">
      <c r="A36" s="3"/>
      <c r="B36" s="2"/>
      <c r="C36" s="3"/>
      <c r="D36" s="3"/>
      <c r="E36" s="25"/>
    </row>
    <row r="37" spans="1:5" x14ac:dyDescent="0.3">
      <c r="A37" s="3"/>
      <c r="B37" s="2"/>
      <c r="C37" s="3"/>
      <c r="D37" s="3"/>
      <c r="E37" s="25"/>
    </row>
    <row r="38" spans="1:5" x14ac:dyDescent="0.3">
      <c r="A38" s="3"/>
      <c r="B38" s="2"/>
      <c r="C38" s="3"/>
      <c r="D38" s="3"/>
      <c r="E38" s="25"/>
    </row>
    <row r="39" spans="1:5" x14ac:dyDescent="0.3">
      <c r="A39" s="3"/>
      <c r="B39" s="2"/>
      <c r="C39" s="3"/>
      <c r="D39" s="3"/>
      <c r="E39" s="25"/>
    </row>
    <row r="40" spans="1:5" x14ac:dyDescent="0.3">
      <c r="A40" s="3"/>
      <c r="B40" s="2"/>
      <c r="C40" s="3"/>
      <c r="D40" s="3"/>
      <c r="E40" s="25"/>
    </row>
    <row r="41" spans="1:5" x14ac:dyDescent="0.3">
      <c r="A41" s="11"/>
      <c r="B41" s="2"/>
      <c r="C41" s="3"/>
      <c r="D41" s="3"/>
    </row>
  </sheetData>
  <mergeCells count="6">
    <mergeCell ref="A7:F7"/>
    <mergeCell ref="A2:F2"/>
    <mergeCell ref="A3:F3"/>
    <mergeCell ref="B4:F4"/>
    <mergeCell ref="B5:F5"/>
    <mergeCell ref="B6:F6"/>
  </mergeCells>
  <hyperlinks>
    <hyperlink ref="A1" location="Tabelas!A1" display="MENU TABELAS" xr:uid="{C0757D7F-AB7A-45BE-9716-1536629C9111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2E0B-0005-4E47-A673-C426F010D63C}">
  <dimension ref="A1:F40"/>
  <sheetViews>
    <sheetView zoomScale="115" zoomScaleNormal="115" workbookViewId="0"/>
  </sheetViews>
  <sheetFormatPr defaultRowHeight="14.4" x14ac:dyDescent="0.3"/>
  <cols>
    <col min="1" max="1" width="17.5546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46.33203125" customWidth="1"/>
  </cols>
  <sheetData>
    <row r="1" spans="1:6" ht="32.4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204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477</v>
      </c>
      <c r="C9" s="3" t="s">
        <v>92</v>
      </c>
      <c r="D9" s="3"/>
      <c r="E9" s="25" t="s">
        <v>23</v>
      </c>
      <c r="F9" t="s">
        <v>483</v>
      </c>
    </row>
    <row r="10" spans="1:6" x14ac:dyDescent="0.3">
      <c r="A10" s="3">
        <v>2</v>
      </c>
      <c r="B10" s="2" t="s">
        <v>156</v>
      </c>
      <c r="C10" s="3" t="s">
        <v>92</v>
      </c>
      <c r="D10" s="3"/>
    </row>
    <row r="11" spans="1:6" x14ac:dyDescent="0.3">
      <c r="A11" s="3">
        <v>3</v>
      </c>
      <c r="B11" s="2" t="s">
        <v>103</v>
      </c>
      <c r="C11" s="3" t="s">
        <v>92</v>
      </c>
      <c r="D11" s="3"/>
    </row>
    <row r="12" spans="1:6" x14ac:dyDescent="0.3">
      <c r="A12" s="3">
        <v>4</v>
      </c>
      <c r="B12" s="2" t="s">
        <v>478</v>
      </c>
      <c r="C12" s="3" t="s">
        <v>93</v>
      </c>
      <c r="D12" s="3">
        <v>255</v>
      </c>
    </row>
    <row r="13" spans="1:6" x14ac:dyDescent="0.3">
      <c r="A13" s="3">
        <v>5</v>
      </c>
      <c r="B13" s="2" t="s">
        <v>479</v>
      </c>
      <c r="C13" s="3" t="s">
        <v>97</v>
      </c>
      <c r="D13" s="3"/>
    </row>
    <row r="14" spans="1:6" x14ac:dyDescent="0.3">
      <c r="A14" s="25">
        <v>6</v>
      </c>
      <c r="B14" s="2" t="s">
        <v>480</v>
      </c>
      <c r="C14" s="3" t="s">
        <v>93</v>
      </c>
      <c r="D14" s="3">
        <v>255</v>
      </c>
    </row>
    <row r="15" spans="1:6" x14ac:dyDescent="0.3">
      <c r="A15" s="25">
        <v>7</v>
      </c>
      <c r="B15" s="20" t="s">
        <v>481</v>
      </c>
      <c r="C15" s="3" t="s">
        <v>93</v>
      </c>
      <c r="D15" s="3">
        <v>255</v>
      </c>
    </row>
    <row r="16" spans="1:6" x14ac:dyDescent="0.3">
      <c r="A16" s="25">
        <v>8</v>
      </c>
      <c r="B16" s="2" t="s">
        <v>482</v>
      </c>
      <c r="C16" s="3" t="s">
        <v>93</v>
      </c>
      <c r="D16" s="3">
        <v>255</v>
      </c>
    </row>
    <row r="17" spans="1:5" x14ac:dyDescent="0.3">
      <c r="A17" s="3">
        <v>9</v>
      </c>
      <c r="B17" s="2" t="s">
        <v>256</v>
      </c>
      <c r="C17" s="3" t="s">
        <v>92</v>
      </c>
      <c r="D17" s="3"/>
      <c r="E17" s="25"/>
    </row>
    <row r="18" spans="1:5" x14ac:dyDescent="0.3">
      <c r="A18" s="3">
        <v>10</v>
      </c>
      <c r="B18" s="2" t="s">
        <v>257</v>
      </c>
      <c r="C18" s="3" t="s">
        <v>93</v>
      </c>
      <c r="D18" s="3">
        <v>50</v>
      </c>
      <c r="E18" s="25"/>
    </row>
    <row r="19" spans="1:5" x14ac:dyDescent="0.3">
      <c r="A19" s="3">
        <v>11</v>
      </c>
      <c r="B19" s="2" t="s">
        <v>28</v>
      </c>
      <c r="C19" s="3" t="s">
        <v>92</v>
      </c>
      <c r="D19" s="3"/>
      <c r="E19" s="25"/>
    </row>
    <row r="20" spans="1:5" x14ac:dyDescent="0.3">
      <c r="A20" s="3">
        <v>12</v>
      </c>
      <c r="B20" s="2" t="s">
        <v>96</v>
      </c>
      <c r="C20" s="3" t="s">
        <v>97</v>
      </c>
      <c r="D20" s="3"/>
      <c r="E20" s="25"/>
    </row>
    <row r="21" spans="1:5" x14ac:dyDescent="0.3">
      <c r="A21" s="3">
        <v>13</v>
      </c>
      <c r="B21" s="2" t="s">
        <v>104</v>
      </c>
      <c r="C21" s="3" t="s">
        <v>105</v>
      </c>
      <c r="D21" s="3"/>
      <c r="E21" s="25"/>
    </row>
    <row r="22" spans="1:5" x14ac:dyDescent="0.3">
      <c r="A22" s="3">
        <v>14</v>
      </c>
      <c r="B22" s="2" t="s">
        <v>106</v>
      </c>
      <c r="C22" s="3" t="s">
        <v>105</v>
      </c>
      <c r="D22" s="3"/>
      <c r="E22" s="25"/>
    </row>
    <row r="23" spans="1:5" x14ac:dyDescent="0.3">
      <c r="A23" s="3">
        <v>15</v>
      </c>
      <c r="B23" s="2" t="s">
        <v>155</v>
      </c>
      <c r="C23" s="3" t="s">
        <v>92</v>
      </c>
      <c r="D23" s="3"/>
      <c r="E23" s="25"/>
    </row>
    <row r="24" spans="1:5" x14ac:dyDescent="0.3">
      <c r="A24" s="3">
        <v>16</v>
      </c>
      <c r="B24" s="2" t="s">
        <v>165</v>
      </c>
      <c r="C24" s="3" t="s">
        <v>93</v>
      </c>
      <c r="D24" s="3">
        <v>4000</v>
      </c>
      <c r="E24" s="25"/>
    </row>
    <row r="25" spans="1:5" x14ac:dyDescent="0.3">
      <c r="A25" s="3">
        <v>17</v>
      </c>
      <c r="B25" s="2" t="s">
        <v>392</v>
      </c>
      <c r="C25" s="3" t="s">
        <v>92</v>
      </c>
      <c r="D25" s="3"/>
      <c r="E25" s="25"/>
    </row>
    <row r="26" spans="1:5" x14ac:dyDescent="0.3">
      <c r="A26" s="3"/>
      <c r="B26" s="2"/>
      <c r="C26" s="3"/>
      <c r="D26" s="3"/>
      <c r="E26" s="25"/>
    </row>
    <row r="27" spans="1:5" x14ac:dyDescent="0.3">
      <c r="A27" s="3"/>
      <c r="B27" s="2"/>
      <c r="C27" s="3"/>
      <c r="D27" s="3"/>
      <c r="E27" s="25"/>
    </row>
    <row r="28" spans="1:5" x14ac:dyDescent="0.3">
      <c r="A28" s="3"/>
      <c r="B28" s="2"/>
      <c r="C28" s="3"/>
      <c r="D28" s="3"/>
      <c r="E28" s="25"/>
    </row>
    <row r="29" spans="1:5" x14ac:dyDescent="0.3">
      <c r="A29" s="3"/>
      <c r="B29" s="2"/>
      <c r="C29" s="3"/>
      <c r="D29" s="3"/>
      <c r="E29" s="25"/>
    </row>
    <row r="30" spans="1:5" x14ac:dyDescent="0.3">
      <c r="A30" s="3"/>
      <c r="B30" s="2"/>
      <c r="C30" s="3"/>
      <c r="D30" s="3"/>
      <c r="E30" s="25"/>
    </row>
    <row r="31" spans="1:5" x14ac:dyDescent="0.3">
      <c r="A31" s="3"/>
      <c r="B31" s="2"/>
      <c r="C31" s="3"/>
      <c r="D31" s="3"/>
      <c r="E31" s="25"/>
    </row>
    <row r="32" spans="1:5" x14ac:dyDescent="0.3">
      <c r="A32" s="3"/>
      <c r="B32" s="2"/>
      <c r="C32" s="3"/>
      <c r="D32" s="3"/>
      <c r="E32" s="25"/>
    </row>
    <row r="33" spans="1:5" x14ac:dyDescent="0.3">
      <c r="A33" s="3"/>
      <c r="B33" s="2"/>
      <c r="C33" s="3"/>
      <c r="D33" s="3"/>
      <c r="E33" s="25"/>
    </row>
    <row r="34" spans="1:5" x14ac:dyDescent="0.3">
      <c r="A34" s="3"/>
      <c r="B34" s="2"/>
      <c r="C34" s="3"/>
      <c r="D34" s="3"/>
      <c r="E34" s="25"/>
    </row>
    <row r="35" spans="1:5" x14ac:dyDescent="0.3">
      <c r="A35" s="3"/>
      <c r="B35" s="2"/>
      <c r="C35" s="3"/>
      <c r="D35" s="3"/>
      <c r="E35" s="25"/>
    </row>
    <row r="36" spans="1:5" x14ac:dyDescent="0.3">
      <c r="A36" s="3"/>
      <c r="B36" s="2"/>
      <c r="C36" s="3"/>
      <c r="D36" s="3"/>
      <c r="E36" s="25"/>
    </row>
    <row r="37" spans="1:5" x14ac:dyDescent="0.3">
      <c r="A37" s="3"/>
      <c r="B37" s="2"/>
      <c r="C37" s="3"/>
      <c r="D37" s="3"/>
      <c r="E37" s="25"/>
    </row>
    <row r="38" spans="1:5" x14ac:dyDescent="0.3">
      <c r="A38" s="3"/>
      <c r="B38" s="2"/>
      <c r="C38" s="3"/>
      <c r="D38" s="3"/>
      <c r="E38" s="25"/>
    </row>
    <row r="39" spans="1:5" x14ac:dyDescent="0.3">
      <c r="A39" s="3"/>
      <c r="B39" s="2"/>
      <c r="C39" s="3"/>
      <c r="D39" s="3"/>
      <c r="E39" s="25"/>
    </row>
    <row r="40" spans="1:5" x14ac:dyDescent="0.3">
      <c r="A40" s="11"/>
      <c r="B40" s="2"/>
      <c r="C40" s="3"/>
      <c r="D40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6EA89DA1-AE17-46FB-9820-61E816830D9D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E0CF-449B-4D94-94EA-7D95F594969F}">
  <dimension ref="A1:F39"/>
  <sheetViews>
    <sheetView workbookViewId="0">
      <selection activeCell="B6" sqref="B6:F6"/>
    </sheetView>
  </sheetViews>
  <sheetFormatPr defaultRowHeight="14.4" x14ac:dyDescent="0.3"/>
  <cols>
    <col min="1" max="1" width="17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69.44140625" customWidth="1"/>
  </cols>
  <sheetData>
    <row r="1" spans="1:6" ht="34.799999999999997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205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207</v>
      </c>
      <c r="C9" s="3" t="s">
        <v>92</v>
      </c>
      <c r="D9" s="3"/>
      <c r="E9" s="25" t="s">
        <v>23</v>
      </c>
      <c r="F9" t="s">
        <v>206</v>
      </c>
    </row>
    <row r="10" spans="1:6" x14ac:dyDescent="0.3">
      <c r="A10" s="3">
        <v>2</v>
      </c>
      <c r="B10" s="2" t="s">
        <v>156</v>
      </c>
      <c r="C10" s="3" t="s">
        <v>92</v>
      </c>
      <c r="D10" s="3"/>
      <c r="E10" s="25"/>
    </row>
    <row r="11" spans="1:6" x14ac:dyDescent="0.3">
      <c r="A11" s="3">
        <v>3</v>
      </c>
      <c r="B11" s="2" t="s">
        <v>208</v>
      </c>
      <c r="C11" s="3" t="s">
        <v>97</v>
      </c>
      <c r="D11" s="3"/>
      <c r="E11" s="25"/>
    </row>
    <row r="12" spans="1:6" x14ac:dyDescent="0.3">
      <c r="A12" s="3">
        <v>4</v>
      </c>
      <c r="B12" s="2" t="s">
        <v>209</v>
      </c>
      <c r="C12" s="3" t="s">
        <v>95</v>
      </c>
      <c r="D12" s="3"/>
      <c r="E12" s="25"/>
    </row>
    <row r="13" spans="1:6" x14ac:dyDescent="0.3">
      <c r="A13" s="3">
        <v>5</v>
      </c>
      <c r="B13" s="2" t="s">
        <v>96</v>
      </c>
      <c r="C13" s="3" t="s">
        <v>97</v>
      </c>
      <c r="D13" s="3"/>
      <c r="E13" s="25"/>
    </row>
    <row r="14" spans="1:6" x14ac:dyDescent="0.3">
      <c r="A14" s="3">
        <v>6</v>
      </c>
      <c r="B14" s="20" t="s">
        <v>210</v>
      </c>
      <c r="C14" s="3" t="s">
        <v>92</v>
      </c>
      <c r="D14" s="3"/>
      <c r="E14" s="25"/>
    </row>
    <row r="15" spans="1:6" x14ac:dyDescent="0.3">
      <c r="A15" s="3">
        <v>7</v>
      </c>
      <c r="B15" s="2" t="s">
        <v>139</v>
      </c>
      <c r="C15" s="3" t="s">
        <v>92</v>
      </c>
      <c r="D15" s="3"/>
      <c r="E15" s="25"/>
    </row>
    <row r="16" spans="1:6" x14ac:dyDescent="0.3">
      <c r="A16" s="3">
        <v>8</v>
      </c>
      <c r="B16" s="2" t="s">
        <v>160</v>
      </c>
      <c r="C16" s="3" t="s">
        <v>97</v>
      </c>
      <c r="D16" s="3"/>
      <c r="E16" s="25"/>
    </row>
    <row r="17" spans="1:5" x14ac:dyDescent="0.3">
      <c r="A17" s="3">
        <v>9</v>
      </c>
      <c r="B17" s="2" t="s">
        <v>165</v>
      </c>
      <c r="C17" s="3" t="s">
        <v>93</v>
      </c>
      <c r="D17" s="3">
        <v>4000</v>
      </c>
      <c r="E17" s="25"/>
    </row>
    <row r="18" spans="1:5" x14ac:dyDescent="0.3">
      <c r="A18" s="3"/>
      <c r="B18" s="2"/>
      <c r="C18" s="3"/>
      <c r="D18" s="3"/>
      <c r="E18" s="25"/>
    </row>
    <row r="19" spans="1:5" x14ac:dyDescent="0.3">
      <c r="A19" s="3"/>
      <c r="B19" s="2"/>
      <c r="C19" s="3"/>
      <c r="D19" s="3"/>
      <c r="E19" s="25"/>
    </row>
    <row r="20" spans="1:5" x14ac:dyDescent="0.3">
      <c r="A20" s="3"/>
      <c r="B20" s="2"/>
      <c r="C20" s="3"/>
      <c r="D20" s="3"/>
      <c r="E20" s="25"/>
    </row>
    <row r="21" spans="1:5" x14ac:dyDescent="0.3">
      <c r="A21" s="3"/>
      <c r="B21" s="2"/>
      <c r="C21" s="3"/>
      <c r="D21" s="3"/>
      <c r="E21" s="25"/>
    </row>
    <row r="22" spans="1:5" x14ac:dyDescent="0.3">
      <c r="A22" s="3"/>
      <c r="B22" s="2"/>
      <c r="C22" s="3"/>
      <c r="D22" s="3"/>
      <c r="E22" s="25"/>
    </row>
    <row r="23" spans="1:5" x14ac:dyDescent="0.3">
      <c r="A23" s="3"/>
      <c r="B23" s="2"/>
      <c r="C23" s="3"/>
      <c r="D23" s="3"/>
      <c r="E23" s="25"/>
    </row>
    <row r="24" spans="1:5" x14ac:dyDescent="0.3">
      <c r="A24" s="3"/>
      <c r="B24" s="2"/>
      <c r="C24" s="3"/>
      <c r="D24" s="3"/>
      <c r="E24" s="25"/>
    </row>
    <row r="25" spans="1:5" x14ac:dyDescent="0.3">
      <c r="A25" s="3"/>
      <c r="B25" s="2"/>
      <c r="C25" s="3"/>
      <c r="D25" s="3"/>
      <c r="E25" s="25"/>
    </row>
    <row r="26" spans="1:5" x14ac:dyDescent="0.3">
      <c r="A26" s="3"/>
      <c r="B26" s="2"/>
      <c r="C26" s="3"/>
      <c r="D26" s="3"/>
      <c r="E26" s="25"/>
    </row>
    <row r="27" spans="1:5" x14ac:dyDescent="0.3">
      <c r="A27" s="3"/>
      <c r="B27" s="2"/>
      <c r="C27" s="3"/>
      <c r="D27" s="3"/>
      <c r="E27" s="25"/>
    </row>
    <row r="28" spans="1:5" x14ac:dyDescent="0.3">
      <c r="A28" s="3"/>
      <c r="B28" s="2"/>
      <c r="C28" s="3"/>
      <c r="D28" s="3"/>
      <c r="E28" s="25"/>
    </row>
    <row r="29" spans="1:5" x14ac:dyDescent="0.3">
      <c r="A29" s="3"/>
      <c r="B29" s="2"/>
      <c r="C29" s="3"/>
      <c r="D29" s="3"/>
      <c r="E29" s="25"/>
    </row>
    <row r="30" spans="1:5" x14ac:dyDescent="0.3">
      <c r="A30" s="3"/>
      <c r="B30" s="2"/>
      <c r="C30" s="3"/>
      <c r="D30" s="3"/>
      <c r="E30" s="25"/>
    </row>
    <row r="31" spans="1:5" x14ac:dyDescent="0.3">
      <c r="A31" s="3"/>
      <c r="B31" s="2"/>
      <c r="C31" s="3"/>
      <c r="D31" s="3"/>
      <c r="E31" s="25"/>
    </row>
    <row r="32" spans="1:5" x14ac:dyDescent="0.3">
      <c r="A32" s="3"/>
      <c r="B32" s="2"/>
      <c r="C32" s="3"/>
      <c r="D32" s="3"/>
      <c r="E32" s="25"/>
    </row>
    <row r="33" spans="1:5" x14ac:dyDescent="0.3">
      <c r="A33" s="3"/>
      <c r="B33" s="2"/>
      <c r="C33" s="3"/>
      <c r="D33" s="3"/>
      <c r="E33" s="25"/>
    </row>
    <row r="34" spans="1:5" x14ac:dyDescent="0.3">
      <c r="A34" s="3"/>
      <c r="B34" s="2"/>
      <c r="C34" s="3"/>
      <c r="D34" s="3"/>
      <c r="E34" s="25"/>
    </row>
    <row r="35" spans="1:5" x14ac:dyDescent="0.3">
      <c r="A35" s="3"/>
      <c r="B35" s="2"/>
      <c r="C35" s="3"/>
      <c r="D35" s="3"/>
      <c r="E35" s="25"/>
    </row>
    <row r="36" spans="1:5" x14ac:dyDescent="0.3">
      <c r="A36" s="3"/>
      <c r="B36" s="2"/>
      <c r="C36" s="3"/>
      <c r="D36" s="3"/>
      <c r="E36" s="25"/>
    </row>
    <row r="37" spans="1:5" x14ac:dyDescent="0.3">
      <c r="A37" s="3"/>
      <c r="B37" s="2"/>
      <c r="C37" s="3"/>
      <c r="D37" s="3"/>
      <c r="E37" s="25"/>
    </row>
    <row r="38" spans="1:5" x14ac:dyDescent="0.3">
      <c r="A38" s="3"/>
      <c r="B38" s="2"/>
      <c r="C38" s="3"/>
      <c r="D38" s="3"/>
      <c r="E38" s="25"/>
    </row>
    <row r="39" spans="1:5" x14ac:dyDescent="0.3">
      <c r="A39" s="11"/>
      <c r="B39" s="2"/>
      <c r="C39" s="3"/>
      <c r="D39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9719E7AE-3374-4B83-BE60-5A04A03B3231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709C-B735-46B5-9629-A6F874E766FE}">
  <dimension ref="A1:C14"/>
  <sheetViews>
    <sheetView workbookViewId="0">
      <selection activeCell="C10" sqref="C10"/>
    </sheetView>
  </sheetViews>
  <sheetFormatPr defaultRowHeight="14.4" x14ac:dyDescent="0.3"/>
  <cols>
    <col min="1" max="1" width="20.5546875" customWidth="1"/>
    <col min="2" max="2" width="23.109375" customWidth="1"/>
  </cols>
  <sheetData>
    <row r="1" spans="1:3" ht="18" x14ac:dyDescent="0.35">
      <c r="A1" s="44" t="s">
        <v>2</v>
      </c>
      <c r="B1" s="44"/>
    </row>
    <row r="2" spans="1:3" x14ac:dyDescent="0.3">
      <c r="A2" s="45"/>
      <c r="B2" s="46"/>
    </row>
    <row r="3" spans="1:3" x14ac:dyDescent="0.3">
      <c r="A3" s="12" t="s">
        <v>19</v>
      </c>
      <c r="B3" s="1" t="s">
        <v>473</v>
      </c>
    </row>
    <row r="4" spans="1:3" x14ac:dyDescent="0.3">
      <c r="A4" s="12" t="s">
        <v>20</v>
      </c>
      <c r="B4" s="1" t="s">
        <v>52</v>
      </c>
    </row>
    <row r="5" spans="1:3" x14ac:dyDescent="0.3">
      <c r="A5" s="12" t="s">
        <v>0</v>
      </c>
      <c r="B5" s="1"/>
    </row>
    <row r="6" spans="1:3" x14ac:dyDescent="0.3">
      <c r="A6" s="12" t="s">
        <v>17</v>
      </c>
      <c r="B6" s="2">
        <v>1521</v>
      </c>
    </row>
    <row r="7" spans="1:3" x14ac:dyDescent="0.3">
      <c r="A7" s="12" t="s">
        <v>15</v>
      </c>
      <c r="B7" s="1" t="s">
        <v>474</v>
      </c>
    </row>
    <row r="8" spans="1:3" x14ac:dyDescent="0.3">
      <c r="A8" s="12" t="s">
        <v>14</v>
      </c>
      <c r="B8" s="1" t="s">
        <v>53</v>
      </c>
    </row>
    <row r="9" spans="1:3" x14ac:dyDescent="0.3">
      <c r="A9" s="12" t="s">
        <v>18</v>
      </c>
      <c r="B9" s="1" t="s">
        <v>27</v>
      </c>
    </row>
    <row r="14" spans="1:3" x14ac:dyDescent="0.3">
      <c r="C14" t="s">
        <v>24</v>
      </c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A504-DB9B-4885-91C5-A0A043E45EC2}">
  <dimension ref="A1:G38"/>
  <sheetViews>
    <sheetView workbookViewId="0">
      <selection activeCell="B6" sqref="B6:F6"/>
    </sheetView>
  </sheetViews>
  <sheetFormatPr defaultRowHeight="14.4" x14ac:dyDescent="0.3"/>
  <cols>
    <col min="1" max="1" width="17.88671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47.88671875" customWidth="1"/>
    <col min="7" max="7" width="40.109375" bestFit="1" customWidth="1"/>
  </cols>
  <sheetData>
    <row r="1" spans="1:7" ht="28.8" customHeight="1" x14ac:dyDescent="0.3">
      <c r="A1" s="33" t="s">
        <v>34</v>
      </c>
    </row>
    <row r="2" spans="1:7" ht="18" x14ac:dyDescent="0.35">
      <c r="A2" s="50" t="s">
        <v>16</v>
      </c>
      <c r="B2" s="51"/>
      <c r="C2" s="51"/>
      <c r="D2" s="51"/>
      <c r="E2" s="51"/>
      <c r="F2" s="52"/>
    </row>
    <row r="3" spans="1:7" x14ac:dyDescent="0.3">
      <c r="A3" s="53"/>
      <c r="B3" s="54"/>
      <c r="C3" s="54"/>
      <c r="D3" s="54"/>
      <c r="E3" s="54"/>
      <c r="F3" s="55"/>
    </row>
    <row r="4" spans="1:7" x14ac:dyDescent="0.3">
      <c r="A4" s="12" t="s">
        <v>15</v>
      </c>
      <c r="B4" s="56" t="s">
        <v>474</v>
      </c>
      <c r="C4" s="57"/>
      <c r="D4" s="57"/>
      <c r="E4" s="57"/>
      <c r="F4" s="58"/>
    </row>
    <row r="5" spans="1:7" x14ac:dyDescent="0.3">
      <c r="A5" s="12" t="s">
        <v>14</v>
      </c>
      <c r="B5" s="56" t="s">
        <v>53</v>
      </c>
      <c r="C5" s="57"/>
      <c r="D5" s="57"/>
      <c r="E5" s="57"/>
      <c r="F5" s="58"/>
    </row>
    <row r="6" spans="1:7" x14ac:dyDescent="0.3">
      <c r="A6" s="13" t="s">
        <v>13</v>
      </c>
      <c r="B6" s="56" t="s">
        <v>212</v>
      </c>
      <c r="C6" s="57"/>
      <c r="D6" s="57"/>
      <c r="E6" s="57"/>
      <c r="F6" s="58"/>
    </row>
    <row r="7" spans="1:7" x14ac:dyDescent="0.3">
      <c r="A7" s="59"/>
      <c r="B7" s="59"/>
      <c r="C7" s="59"/>
      <c r="D7" s="59"/>
      <c r="E7" s="59"/>
      <c r="F7" s="59"/>
    </row>
    <row r="8" spans="1:7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  <c r="G8" s="27" t="s">
        <v>475</v>
      </c>
    </row>
    <row r="9" spans="1:7" x14ac:dyDescent="0.3">
      <c r="A9">
        <v>1</v>
      </c>
      <c r="B9" t="s">
        <v>213</v>
      </c>
      <c r="C9" t="s">
        <v>92</v>
      </c>
      <c r="E9" t="s">
        <v>23</v>
      </c>
      <c r="F9" t="s">
        <v>211</v>
      </c>
      <c r="G9" s="2" t="s">
        <v>228</v>
      </c>
    </row>
    <row r="10" spans="1:7" x14ac:dyDescent="0.3">
      <c r="A10">
        <v>2</v>
      </c>
      <c r="B10" t="s">
        <v>156</v>
      </c>
      <c r="C10" t="s">
        <v>92</v>
      </c>
    </row>
    <row r="11" spans="1:7" x14ac:dyDescent="0.3">
      <c r="A11">
        <v>3</v>
      </c>
      <c r="B11" t="s">
        <v>214</v>
      </c>
      <c r="C11" t="s">
        <v>92</v>
      </c>
    </row>
    <row r="12" spans="1:7" x14ac:dyDescent="0.3">
      <c r="A12">
        <v>4</v>
      </c>
      <c r="B12" t="s">
        <v>215</v>
      </c>
      <c r="C12" t="s">
        <v>97</v>
      </c>
      <c r="E12" s="25"/>
    </row>
    <row r="13" spans="1:7" x14ac:dyDescent="0.3">
      <c r="A13">
        <v>5</v>
      </c>
      <c r="B13" t="s">
        <v>216</v>
      </c>
      <c r="C13" t="s">
        <v>97</v>
      </c>
      <c r="E13" s="25"/>
    </row>
    <row r="14" spans="1:7" x14ac:dyDescent="0.3">
      <c r="A14">
        <v>6</v>
      </c>
      <c r="B14" t="s">
        <v>217</v>
      </c>
      <c r="C14" t="s">
        <v>97</v>
      </c>
      <c r="E14" s="25"/>
    </row>
    <row r="15" spans="1:7" x14ac:dyDescent="0.3">
      <c r="A15">
        <v>7</v>
      </c>
      <c r="B15" t="s">
        <v>218</v>
      </c>
      <c r="C15" t="s">
        <v>97</v>
      </c>
      <c r="E15" s="25"/>
    </row>
    <row r="16" spans="1:7" x14ac:dyDescent="0.3">
      <c r="A16">
        <v>8</v>
      </c>
      <c r="B16" t="s">
        <v>219</v>
      </c>
      <c r="C16" t="s">
        <v>97</v>
      </c>
      <c r="E16" s="25"/>
    </row>
    <row r="17" spans="1:5" x14ac:dyDescent="0.3">
      <c r="A17">
        <v>9</v>
      </c>
      <c r="B17" t="s">
        <v>220</v>
      </c>
      <c r="C17" t="s">
        <v>97</v>
      </c>
      <c r="E17" s="25"/>
    </row>
    <row r="18" spans="1:5" x14ac:dyDescent="0.3">
      <c r="A18">
        <v>10</v>
      </c>
      <c r="B18" t="s">
        <v>199</v>
      </c>
      <c r="C18" t="s">
        <v>97</v>
      </c>
      <c r="E18" s="25"/>
    </row>
    <row r="19" spans="1:5" x14ac:dyDescent="0.3">
      <c r="A19">
        <v>11</v>
      </c>
      <c r="B19" t="s">
        <v>221</v>
      </c>
      <c r="C19" t="s">
        <v>92</v>
      </c>
      <c r="E19" s="25"/>
    </row>
    <row r="20" spans="1:5" x14ac:dyDescent="0.3">
      <c r="A20">
        <v>12</v>
      </c>
      <c r="B20" t="s">
        <v>222</v>
      </c>
      <c r="C20" t="s">
        <v>92</v>
      </c>
      <c r="E20" s="25"/>
    </row>
    <row r="21" spans="1:5" x14ac:dyDescent="0.3">
      <c r="A21">
        <v>13</v>
      </c>
      <c r="B21" t="s">
        <v>223</v>
      </c>
      <c r="C21" t="s">
        <v>92</v>
      </c>
      <c r="E21" s="25"/>
    </row>
    <row r="22" spans="1:5" x14ac:dyDescent="0.3">
      <c r="A22">
        <v>14</v>
      </c>
      <c r="B22" t="s">
        <v>94</v>
      </c>
      <c r="C22" t="s">
        <v>95</v>
      </c>
      <c r="E22" s="25"/>
    </row>
    <row r="23" spans="1:5" x14ac:dyDescent="0.3">
      <c r="A23">
        <v>15</v>
      </c>
      <c r="B23" t="s">
        <v>96</v>
      </c>
      <c r="C23" t="s">
        <v>97</v>
      </c>
      <c r="E23" s="25"/>
    </row>
    <row r="24" spans="1:5" x14ac:dyDescent="0.3">
      <c r="A24">
        <v>16</v>
      </c>
      <c r="B24" t="s">
        <v>160</v>
      </c>
      <c r="C24" t="s">
        <v>97</v>
      </c>
      <c r="E24" s="25"/>
    </row>
    <row r="25" spans="1:5" x14ac:dyDescent="0.3">
      <c r="A25">
        <v>17</v>
      </c>
      <c r="B25" t="s">
        <v>104</v>
      </c>
      <c r="C25" t="s">
        <v>105</v>
      </c>
      <c r="E25" s="25"/>
    </row>
    <row r="26" spans="1:5" x14ac:dyDescent="0.3">
      <c r="A26">
        <v>18</v>
      </c>
      <c r="B26" t="s">
        <v>106</v>
      </c>
      <c r="C26" t="s">
        <v>105</v>
      </c>
      <c r="E26" s="25"/>
    </row>
    <row r="27" spans="1:5" x14ac:dyDescent="0.3">
      <c r="A27">
        <v>19</v>
      </c>
      <c r="B27" t="s">
        <v>224</v>
      </c>
      <c r="C27" t="s">
        <v>93</v>
      </c>
      <c r="D27">
        <v>20</v>
      </c>
      <c r="E27" s="25"/>
    </row>
    <row r="28" spans="1:5" x14ac:dyDescent="0.3">
      <c r="A28">
        <v>20</v>
      </c>
      <c r="B28" t="s">
        <v>225</v>
      </c>
      <c r="C28" t="s">
        <v>93</v>
      </c>
      <c r="D28">
        <v>4000</v>
      </c>
      <c r="E28" s="25"/>
    </row>
    <row r="29" spans="1:5" x14ac:dyDescent="0.3">
      <c r="A29">
        <v>21</v>
      </c>
      <c r="B29" t="s">
        <v>174</v>
      </c>
      <c r="C29" t="s">
        <v>97</v>
      </c>
      <c r="E29" s="25"/>
    </row>
    <row r="30" spans="1:5" x14ac:dyDescent="0.3">
      <c r="A30">
        <v>22</v>
      </c>
      <c r="B30" t="s">
        <v>226</v>
      </c>
      <c r="C30" t="s">
        <v>93</v>
      </c>
      <c r="D30">
        <v>5000</v>
      </c>
      <c r="E30" s="25"/>
    </row>
    <row r="31" spans="1:5" x14ac:dyDescent="0.3">
      <c r="A31">
        <v>23</v>
      </c>
      <c r="B31" t="s">
        <v>227</v>
      </c>
      <c r="C31" t="s">
        <v>92</v>
      </c>
      <c r="E31" s="25"/>
    </row>
    <row r="32" spans="1:5" x14ac:dyDescent="0.3">
      <c r="A32">
        <v>24</v>
      </c>
      <c r="B32" t="s">
        <v>139</v>
      </c>
      <c r="C32" t="s">
        <v>92</v>
      </c>
      <c r="E32" s="25"/>
    </row>
    <row r="33" spans="1:5" x14ac:dyDescent="0.3">
      <c r="A33" s="3"/>
      <c r="B33" s="2"/>
      <c r="C33" s="3"/>
      <c r="D33" s="3"/>
      <c r="E33" s="25"/>
    </row>
    <row r="34" spans="1:5" x14ac:dyDescent="0.3">
      <c r="A34" s="3"/>
      <c r="B34" s="2"/>
      <c r="C34" s="3"/>
      <c r="D34" s="3"/>
      <c r="E34" s="25"/>
    </row>
    <row r="35" spans="1:5" x14ac:dyDescent="0.3">
      <c r="A35" s="3"/>
      <c r="B35" s="2"/>
      <c r="C35" s="3"/>
      <c r="D35" s="3"/>
      <c r="E35" s="25"/>
    </row>
    <row r="36" spans="1:5" x14ac:dyDescent="0.3">
      <c r="A36" s="3"/>
      <c r="B36" s="2"/>
      <c r="C36" s="3"/>
      <c r="D36" s="3"/>
      <c r="E36" s="25"/>
    </row>
    <row r="37" spans="1:5" x14ac:dyDescent="0.3">
      <c r="A37" s="3"/>
      <c r="B37" s="2"/>
      <c r="C37" s="3"/>
      <c r="D37" s="3"/>
      <c r="E37" s="25"/>
    </row>
    <row r="38" spans="1:5" x14ac:dyDescent="0.3">
      <c r="A38" s="11"/>
      <c r="B38" s="2"/>
      <c r="C38" s="3"/>
      <c r="D38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conditionalFormatting sqref="G9">
    <cfRule type="duplicateValues" dxfId="0" priority="1"/>
  </conditionalFormatting>
  <hyperlinks>
    <hyperlink ref="A1" location="Tabelas!A1" display="MENU TABELAS" xr:uid="{39AEA339-E015-4DA5-A063-38769317F431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FD58-858A-4EEB-AF0E-E5EC55CB39D6}">
  <dimension ref="A1:F40"/>
  <sheetViews>
    <sheetView workbookViewId="0">
      <selection activeCell="B6" sqref="B6:F6"/>
    </sheetView>
  </sheetViews>
  <sheetFormatPr defaultRowHeight="14.4" x14ac:dyDescent="0.3"/>
  <cols>
    <col min="1" max="1" width="16.664062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54.44140625" customWidth="1"/>
  </cols>
  <sheetData>
    <row r="1" spans="1:6" ht="31.8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229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231</v>
      </c>
      <c r="C9" s="3" t="s">
        <v>92</v>
      </c>
      <c r="D9" s="3"/>
      <c r="E9" s="25" t="s">
        <v>23</v>
      </c>
      <c r="F9" t="s">
        <v>230</v>
      </c>
    </row>
    <row r="10" spans="1:6" x14ac:dyDescent="0.3">
      <c r="A10" s="3">
        <v>2</v>
      </c>
      <c r="B10" s="2" t="s">
        <v>156</v>
      </c>
      <c r="C10" s="3" t="s">
        <v>92</v>
      </c>
      <c r="D10" s="3"/>
    </row>
    <row r="11" spans="1:6" x14ac:dyDescent="0.3">
      <c r="A11" s="3">
        <v>3</v>
      </c>
      <c r="B11" s="2" t="s">
        <v>232</v>
      </c>
      <c r="C11" s="3" t="s">
        <v>92</v>
      </c>
      <c r="D11" s="3"/>
    </row>
    <row r="12" spans="1:6" x14ac:dyDescent="0.3">
      <c r="A12" s="3">
        <v>4</v>
      </c>
      <c r="B12" s="20" t="s">
        <v>96</v>
      </c>
      <c r="C12" s="3" t="s">
        <v>97</v>
      </c>
      <c r="D12" s="3"/>
    </row>
    <row r="13" spans="1:6" x14ac:dyDescent="0.3">
      <c r="A13" s="3">
        <v>5</v>
      </c>
      <c r="B13" s="2" t="s">
        <v>104</v>
      </c>
      <c r="C13" s="3" t="s">
        <v>105</v>
      </c>
      <c r="D13" s="3"/>
    </row>
    <row r="14" spans="1:6" x14ac:dyDescent="0.3">
      <c r="A14" s="3">
        <v>6</v>
      </c>
      <c r="B14" s="2" t="s">
        <v>106</v>
      </c>
      <c r="C14" s="3" t="s">
        <v>105</v>
      </c>
      <c r="D14" s="3"/>
    </row>
    <row r="15" spans="1:6" x14ac:dyDescent="0.3">
      <c r="A15" s="3">
        <v>7</v>
      </c>
      <c r="B15" s="2" t="s">
        <v>233</v>
      </c>
      <c r="C15" s="3" t="s">
        <v>92</v>
      </c>
      <c r="D15" s="3"/>
      <c r="E15" s="25"/>
    </row>
    <row r="16" spans="1:6" x14ac:dyDescent="0.3">
      <c r="A16" s="3">
        <v>8</v>
      </c>
      <c r="B16" s="2" t="s">
        <v>234</v>
      </c>
      <c r="C16" s="3" t="s">
        <v>92</v>
      </c>
      <c r="D16" s="3"/>
      <c r="E16" s="25"/>
    </row>
    <row r="17" spans="1:5" x14ac:dyDescent="0.3">
      <c r="A17" s="3">
        <v>9</v>
      </c>
      <c r="B17" s="2" t="s">
        <v>235</v>
      </c>
      <c r="C17" s="3" t="s">
        <v>93</v>
      </c>
      <c r="D17" s="3">
        <v>1000</v>
      </c>
      <c r="E17" s="25"/>
    </row>
    <row r="18" spans="1:5" x14ac:dyDescent="0.3">
      <c r="A18" s="3">
        <v>10</v>
      </c>
      <c r="B18" s="2" t="s">
        <v>236</v>
      </c>
      <c r="C18" s="3" t="s">
        <v>113</v>
      </c>
      <c r="D18" s="3"/>
      <c r="E18" s="25"/>
    </row>
    <row r="19" spans="1:5" x14ac:dyDescent="0.3">
      <c r="A19" s="3">
        <v>11</v>
      </c>
      <c r="B19" s="2" t="s">
        <v>237</v>
      </c>
      <c r="C19" s="3" t="s">
        <v>92</v>
      </c>
      <c r="D19" s="3"/>
      <c r="E19" s="25"/>
    </row>
    <row r="20" spans="1:5" x14ac:dyDescent="0.3">
      <c r="A20" s="3">
        <v>12</v>
      </c>
      <c r="B20" s="2" t="s">
        <v>238</v>
      </c>
      <c r="C20" s="3" t="s">
        <v>92</v>
      </c>
      <c r="D20" s="3"/>
      <c r="E20" s="25"/>
    </row>
    <row r="21" spans="1:5" x14ac:dyDescent="0.3">
      <c r="A21" s="3">
        <v>13</v>
      </c>
      <c r="B21" s="2" t="s">
        <v>36</v>
      </c>
      <c r="C21" s="3" t="s">
        <v>93</v>
      </c>
      <c r="D21" s="3">
        <v>20</v>
      </c>
      <c r="E21" s="25"/>
    </row>
    <row r="22" spans="1:5" x14ac:dyDescent="0.3">
      <c r="A22" s="3">
        <v>14</v>
      </c>
      <c r="B22" s="2" t="s">
        <v>51</v>
      </c>
      <c r="C22" s="3" t="s">
        <v>93</v>
      </c>
      <c r="D22" s="3">
        <v>50</v>
      </c>
      <c r="E22" s="25"/>
    </row>
    <row r="23" spans="1:5" x14ac:dyDescent="0.3">
      <c r="A23" s="3">
        <v>15</v>
      </c>
      <c r="B23" s="2" t="s">
        <v>239</v>
      </c>
      <c r="C23" s="3" t="s">
        <v>92</v>
      </c>
      <c r="D23" s="3"/>
      <c r="E23" s="25"/>
    </row>
    <row r="24" spans="1:5" x14ac:dyDescent="0.3">
      <c r="A24" s="3">
        <v>16</v>
      </c>
      <c r="B24" s="2" t="s">
        <v>151</v>
      </c>
      <c r="C24" s="3" t="s">
        <v>93</v>
      </c>
      <c r="D24" s="3">
        <v>20</v>
      </c>
      <c r="E24" s="25"/>
    </row>
    <row r="25" spans="1:5" x14ac:dyDescent="0.3">
      <c r="A25" s="3">
        <v>17</v>
      </c>
      <c r="B25" s="2" t="s">
        <v>152</v>
      </c>
      <c r="C25" s="3" t="s">
        <v>97</v>
      </c>
      <c r="D25" s="3"/>
      <c r="E25" s="25"/>
    </row>
    <row r="26" spans="1:5" x14ac:dyDescent="0.3">
      <c r="A26" s="3">
        <v>18</v>
      </c>
      <c r="B26" s="2" t="s">
        <v>38</v>
      </c>
      <c r="C26" s="3" t="s">
        <v>132</v>
      </c>
      <c r="D26" s="3">
        <v>1</v>
      </c>
      <c r="E26" s="25"/>
    </row>
    <row r="27" spans="1:5" x14ac:dyDescent="0.3">
      <c r="A27" s="3">
        <v>19</v>
      </c>
      <c r="B27" s="2" t="s">
        <v>240</v>
      </c>
      <c r="C27" s="3" t="s">
        <v>92</v>
      </c>
      <c r="D27" s="3"/>
      <c r="E27" s="25"/>
    </row>
    <row r="28" spans="1:5" x14ac:dyDescent="0.3">
      <c r="A28" s="3">
        <v>20</v>
      </c>
      <c r="B28" s="2" t="s">
        <v>241</v>
      </c>
      <c r="C28" s="3" t="s">
        <v>97</v>
      </c>
      <c r="D28" s="3"/>
      <c r="E28" s="25"/>
    </row>
    <row r="29" spans="1:5" x14ac:dyDescent="0.3">
      <c r="A29" s="3">
        <v>21</v>
      </c>
      <c r="B29" s="2" t="s">
        <v>242</v>
      </c>
      <c r="C29" s="3" t="s">
        <v>92</v>
      </c>
      <c r="D29" s="3"/>
      <c r="E29" s="25"/>
    </row>
    <row r="30" spans="1:5" x14ac:dyDescent="0.3">
      <c r="A30" s="3">
        <v>22</v>
      </c>
      <c r="B30" s="2" t="s">
        <v>243</v>
      </c>
      <c r="C30" s="3" t="s">
        <v>92</v>
      </c>
      <c r="D30" s="3"/>
      <c r="E30" s="25"/>
    </row>
    <row r="31" spans="1:5" x14ac:dyDescent="0.3">
      <c r="A31" s="3">
        <v>23</v>
      </c>
      <c r="B31" s="2" t="s">
        <v>244</v>
      </c>
      <c r="C31" s="3" t="s">
        <v>92</v>
      </c>
      <c r="D31" s="3"/>
      <c r="E31" s="25"/>
    </row>
    <row r="32" spans="1:5" x14ac:dyDescent="0.3">
      <c r="A32" s="3">
        <v>24</v>
      </c>
      <c r="B32" s="2" t="s">
        <v>245</v>
      </c>
      <c r="C32" s="3" t="s">
        <v>92</v>
      </c>
      <c r="D32" s="3"/>
      <c r="E32" s="25"/>
    </row>
    <row r="33" spans="1:6" x14ac:dyDescent="0.3">
      <c r="A33" s="3">
        <v>25</v>
      </c>
      <c r="B33" s="2" t="s">
        <v>246</v>
      </c>
      <c r="C33" s="3" t="s">
        <v>92</v>
      </c>
      <c r="D33" s="3"/>
      <c r="E33" s="25"/>
    </row>
    <row r="34" spans="1:6" x14ac:dyDescent="0.3">
      <c r="A34" s="3">
        <v>26</v>
      </c>
      <c r="B34" s="2" t="s">
        <v>247</v>
      </c>
      <c r="C34" s="3" t="s">
        <v>92</v>
      </c>
      <c r="D34" s="3"/>
      <c r="E34" s="25"/>
    </row>
    <row r="35" spans="1:6" x14ac:dyDescent="0.3">
      <c r="A35" s="3">
        <v>27</v>
      </c>
      <c r="B35" s="2" t="s">
        <v>46</v>
      </c>
      <c r="C35" s="3" t="s">
        <v>93</v>
      </c>
      <c r="D35" s="3">
        <v>7</v>
      </c>
      <c r="E35" s="25"/>
    </row>
    <row r="36" spans="1:6" x14ac:dyDescent="0.3">
      <c r="A36" s="3">
        <v>28</v>
      </c>
      <c r="B36" s="2" t="s">
        <v>43</v>
      </c>
      <c r="C36" s="3" t="s">
        <v>93</v>
      </c>
      <c r="D36" s="3">
        <v>20</v>
      </c>
      <c r="E36" s="25"/>
    </row>
    <row r="37" spans="1:6" x14ac:dyDescent="0.3">
      <c r="A37" s="11">
        <v>29</v>
      </c>
      <c r="B37" s="2" t="s">
        <v>248</v>
      </c>
      <c r="C37" s="3" t="s">
        <v>92</v>
      </c>
      <c r="D37" s="3"/>
    </row>
    <row r="38" spans="1:6" x14ac:dyDescent="0.3">
      <c r="A38" s="11">
        <v>30</v>
      </c>
      <c r="B38" s="2" t="s">
        <v>249</v>
      </c>
      <c r="C38" s="3" t="s">
        <v>93</v>
      </c>
      <c r="D38" s="3">
        <v>100</v>
      </c>
      <c r="E38" s="3"/>
      <c r="F38" s="3"/>
    </row>
    <row r="39" spans="1:6" x14ac:dyDescent="0.3">
      <c r="A39" s="11">
        <v>31</v>
      </c>
      <c r="B39" s="2" t="s">
        <v>250</v>
      </c>
      <c r="C39" s="3" t="s">
        <v>93</v>
      </c>
      <c r="D39" s="3">
        <v>30</v>
      </c>
      <c r="E39" s="3"/>
      <c r="F39" s="3"/>
    </row>
    <row r="40" spans="1:6" x14ac:dyDescent="0.3">
      <c r="A40" s="11">
        <v>32</v>
      </c>
      <c r="B40" s="2" t="s">
        <v>251</v>
      </c>
      <c r="C40" s="3" t="s">
        <v>92</v>
      </c>
      <c r="D40" s="3"/>
      <c r="E40" s="3"/>
      <c r="F40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C8020453-1EC9-4865-9DB5-0FF5F0B1C1A1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6C8F-1758-4F3C-B9CA-4AD22887CFE8}">
  <dimension ref="A1:F103"/>
  <sheetViews>
    <sheetView workbookViewId="0">
      <selection activeCell="F9" sqref="F9"/>
    </sheetView>
  </sheetViews>
  <sheetFormatPr defaultRowHeight="14.4" x14ac:dyDescent="0.3"/>
  <cols>
    <col min="1" max="1" width="17.6640625" style="2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35.6640625" bestFit="1" customWidth="1"/>
  </cols>
  <sheetData>
    <row r="1" spans="1:6" ht="30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34" t="s">
        <v>15</v>
      </c>
      <c r="B4" s="56" t="s">
        <v>474</v>
      </c>
      <c r="C4" s="57"/>
      <c r="D4" s="57"/>
      <c r="E4" s="57"/>
      <c r="F4" s="58"/>
    </row>
    <row r="5" spans="1:6" x14ac:dyDescent="0.3">
      <c r="A5" s="34" t="s">
        <v>14</v>
      </c>
      <c r="B5" s="56" t="s">
        <v>53</v>
      </c>
      <c r="C5" s="57"/>
      <c r="D5" s="57"/>
      <c r="E5" s="57"/>
      <c r="F5" s="58"/>
    </row>
    <row r="6" spans="1:6" x14ac:dyDescent="0.3">
      <c r="A6" s="35" t="s">
        <v>13</v>
      </c>
      <c r="B6" s="56" t="s">
        <v>72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36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252</v>
      </c>
      <c r="C9" s="3" t="s">
        <v>92</v>
      </c>
      <c r="D9" s="3"/>
      <c r="E9" s="3"/>
      <c r="F9" s="2" t="s">
        <v>332</v>
      </c>
    </row>
    <row r="10" spans="1:6" x14ac:dyDescent="0.3">
      <c r="A10" s="3">
        <v>2</v>
      </c>
      <c r="B10" s="2" t="s">
        <v>156</v>
      </c>
      <c r="C10" s="3" t="s">
        <v>92</v>
      </c>
      <c r="D10" s="3"/>
      <c r="E10" s="3"/>
      <c r="F10" s="3"/>
    </row>
    <row r="11" spans="1:6" x14ac:dyDescent="0.3">
      <c r="A11" s="3">
        <v>3</v>
      </c>
      <c r="B11" s="2" t="s">
        <v>253</v>
      </c>
      <c r="C11" s="3" t="s">
        <v>93</v>
      </c>
      <c r="D11" s="3">
        <v>255</v>
      </c>
      <c r="E11" s="3"/>
      <c r="F11" s="3"/>
    </row>
    <row r="12" spans="1:6" x14ac:dyDescent="0.3">
      <c r="A12" s="3">
        <v>4</v>
      </c>
      <c r="B12" s="2" t="s">
        <v>38</v>
      </c>
      <c r="C12" s="3" t="s">
        <v>132</v>
      </c>
      <c r="D12" s="3">
        <v>1</v>
      </c>
      <c r="E12" s="3"/>
      <c r="F12" s="3"/>
    </row>
    <row r="13" spans="1:6" x14ac:dyDescent="0.3">
      <c r="A13" s="3">
        <v>5</v>
      </c>
      <c r="B13" s="2" t="s">
        <v>254</v>
      </c>
      <c r="C13" s="3" t="s">
        <v>92</v>
      </c>
      <c r="D13" s="3"/>
      <c r="E13" s="3"/>
      <c r="F13" s="3"/>
    </row>
    <row r="14" spans="1:6" x14ac:dyDescent="0.3">
      <c r="A14" s="3">
        <v>6</v>
      </c>
      <c r="B14" s="2" t="s">
        <v>255</v>
      </c>
      <c r="C14" s="3" t="s">
        <v>92</v>
      </c>
      <c r="D14" s="3"/>
      <c r="E14" s="3"/>
      <c r="F14" s="3"/>
    </row>
    <row r="15" spans="1:6" x14ac:dyDescent="0.3">
      <c r="A15" s="3">
        <v>7</v>
      </c>
      <c r="B15" s="2" t="s">
        <v>249</v>
      </c>
      <c r="C15" s="3" t="s">
        <v>93</v>
      </c>
      <c r="D15" s="3">
        <v>100</v>
      </c>
      <c r="E15" s="3"/>
      <c r="F15" s="3"/>
    </row>
    <row r="16" spans="1:6" x14ac:dyDescent="0.3">
      <c r="A16" s="3">
        <v>8</v>
      </c>
      <c r="B16" s="2" t="s">
        <v>256</v>
      </c>
      <c r="C16" s="3" t="s">
        <v>92</v>
      </c>
      <c r="D16" s="3"/>
      <c r="E16" s="3"/>
      <c r="F16" s="3"/>
    </row>
    <row r="17" spans="1:6" x14ac:dyDescent="0.3">
      <c r="A17" s="3">
        <v>9</v>
      </c>
      <c r="B17" s="2" t="s">
        <v>257</v>
      </c>
      <c r="C17" s="3" t="s">
        <v>93</v>
      </c>
      <c r="D17" s="3">
        <v>50</v>
      </c>
      <c r="E17" s="3"/>
      <c r="F17" s="3"/>
    </row>
    <row r="18" spans="1:6" x14ac:dyDescent="0.3">
      <c r="A18" s="3">
        <v>10</v>
      </c>
      <c r="B18" s="2" t="s">
        <v>244</v>
      </c>
      <c r="C18" s="3" t="s">
        <v>92</v>
      </c>
      <c r="D18" s="3"/>
      <c r="E18" s="3"/>
      <c r="F18" s="3"/>
    </row>
    <row r="19" spans="1:6" x14ac:dyDescent="0.3">
      <c r="A19" s="3">
        <v>11</v>
      </c>
      <c r="B19" s="2" t="s">
        <v>46</v>
      </c>
      <c r="C19" s="3" t="s">
        <v>93</v>
      </c>
      <c r="D19" s="3">
        <v>10</v>
      </c>
      <c r="E19" s="3"/>
      <c r="F19" s="3"/>
    </row>
    <row r="20" spans="1:6" x14ac:dyDescent="0.3">
      <c r="A20" s="3">
        <v>12</v>
      </c>
      <c r="B20" s="2" t="s">
        <v>258</v>
      </c>
      <c r="C20" s="3" t="s">
        <v>92</v>
      </c>
      <c r="D20" s="3"/>
      <c r="E20" s="3"/>
      <c r="F20" s="3"/>
    </row>
    <row r="21" spans="1:6" x14ac:dyDescent="0.3">
      <c r="A21" s="3">
        <v>13</v>
      </c>
      <c r="B21" s="2" t="s">
        <v>259</v>
      </c>
      <c r="C21" s="3" t="s">
        <v>92</v>
      </c>
      <c r="D21" s="3"/>
      <c r="E21" s="3"/>
      <c r="F21" s="3"/>
    </row>
    <row r="22" spans="1:6" x14ac:dyDescent="0.3">
      <c r="A22" s="37">
        <v>14</v>
      </c>
      <c r="B22" s="2" t="s">
        <v>260</v>
      </c>
      <c r="C22" s="3" t="s">
        <v>95</v>
      </c>
      <c r="D22" s="3"/>
      <c r="E22" s="3"/>
      <c r="F22" s="17"/>
    </row>
    <row r="23" spans="1:6" x14ac:dyDescent="0.3">
      <c r="A23" s="37">
        <v>15</v>
      </c>
      <c r="B23" s="2" t="s">
        <v>261</v>
      </c>
      <c r="C23" s="3" t="s">
        <v>95</v>
      </c>
      <c r="D23" s="3"/>
      <c r="E23" s="3"/>
      <c r="F23" s="17"/>
    </row>
    <row r="24" spans="1:6" x14ac:dyDescent="0.3">
      <c r="A24" s="37">
        <v>16</v>
      </c>
      <c r="B24" s="2" t="s">
        <v>262</v>
      </c>
      <c r="C24" s="3" t="s">
        <v>95</v>
      </c>
      <c r="D24" s="3"/>
      <c r="E24" s="3"/>
      <c r="F24" s="17"/>
    </row>
    <row r="25" spans="1:6" x14ac:dyDescent="0.3">
      <c r="A25" s="37">
        <v>17</v>
      </c>
      <c r="B25" s="2" t="s">
        <v>263</v>
      </c>
      <c r="C25" s="3" t="s">
        <v>95</v>
      </c>
      <c r="D25" s="3"/>
      <c r="E25" s="3"/>
      <c r="F25" s="17"/>
    </row>
    <row r="26" spans="1:6" x14ac:dyDescent="0.3">
      <c r="A26" s="37">
        <v>18</v>
      </c>
      <c r="B26" s="2" t="s">
        <v>96</v>
      </c>
      <c r="C26" s="3" t="s">
        <v>97</v>
      </c>
      <c r="D26" s="3"/>
      <c r="E26" s="3"/>
      <c r="F26" s="17"/>
    </row>
    <row r="27" spans="1:6" x14ac:dyDescent="0.3">
      <c r="A27" s="37">
        <v>19</v>
      </c>
      <c r="B27" s="2" t="s">
        <v>104</v>
      </c>
      <c r="C27" s="3" t="s">
        <v>105</v>
      </c>
      <c r="D27" s="3"/>
      <c r="E27" s="3"/>
      <c r="F27" s="17"/>
    </row>
    <row r="28" spans="1:6" x14ac:dyDescent="0.3">
      <c r="A28" s="37">
        <v>20</v>
      </c>
      <c r="B28" s="2" t="s">
        <v>106</v>
      </c>
      <c r="C28" s="3" t="s">
        <v>105</v>
      </c>
      <c r="D28" s="3"/>
      <c r="E28" s="3"/>
      <c r="F28" s="17"/>
    </row>
    <row r="29" spans="1:6" x14ac:dyDescent="0.3">
      <c r="A29" s="37">
        <v>21</v>
      </c>
      <c r="B29" s="2" t="s">
        <v>264</v>
      </c>
      <c r="C29" s="3" t="s">
        <v>93</v>
      </c>
      <c r="D29" s="3">
        <v>30</v>
      </c>
      <c r="E29" s="3"/>
      <c r="F29" s="17"/>
    </row>
    <row r="30" spans="1:6" x14ac:dyDescent="0.3">
      <c r="A30" s="37">
        <v>22</v>
      </c>
      <c r="B30" s="2" t="s">
        <v>265</v>
      </c>
      <c r="C30" s="3" t="s">
        <v>93</v>
      </c>
      <c r="D30" s="3">
        <v>50</v>
      </c>
      <c r="E30" s="3"/>
      <c r="F30" s="17"/>
    </row>
    <row r="31" spans="1:6" x14ac:dyDescent="0.3">
      <c r="A31" s="37">
        <v>23</v>
      </c>
      <c r="B31" s="2" t="s">
        <v>266</v>
      </c>
      <c r="C31" s="3" t="s">
        <v>93</v>
      </c>
      <c r="D31" s="3">
        <v>200</v>
      </c>
      <c r="E31" s="3"/>
      <c r="F31" s="17"/>
    </row>
    <row r="32" spans="1:6" x14ac:dyDescent="0.3">
      <c r="A32" s="37">
        <v>24</v>
      </c>
      <c r="B32" s="2" t="s">
        <v>267</v>
      </c>
      <c r="C32" s="3" t="s">
        <v>93</v>
      </c>
      <c r="D32" s="3">
        <v>200</v>
      </c>
      <c r="E32" s="3"/>
      <c r="F32" s="17"/>
    </row>
    <row r="33" spans="1:6" x14ac:dyDescent="0.3">
      <c r="A33" s="37">
        <v>25</v>
      </c>
      <c r="B33" s="2" t="s">
        <v>268</v>
      </c>
      <c r="C33" s="3" t="s">
        <v>93</v>
      </c>
      <c r="D33" s="3">
        <v>200</v>
      </c>
      <c r="E33" s="3"/>
      <c r="F33" s="17"/>
    </row>
    <row r="34" spans="1:6" x14ac:dyDescent="0.3">
      <c r="A34" s="38">
        <v>26</v>
      </c>
      <c r="B34" s="20" t="s">
        <v>269</v>
      </c>
      <c r="C34" s="16" t="s">
        <v>92</v>
      </c>
      <c r="D34" s="16"/>
      <c r="E34" s="16"/>
      <c r="F34" s="18"/>
    </row>
    <row r="35" spans="1:6" x14ac:dyDescent="0.3">
      <c r="A35" s="37">
        <v>27</v>
      </c>
      <c r="B35" s="2" t="s">
        <v>270</v>
      </c>
      <c r="C35" s="3" t="s">
        <v>92</v>
      </c>
      <c r="D35" s="3"/>
      <c r="E35" s="3"/>
      <c r="F35" s="17"/>
    </row>
    <row r="36" spans="1:6" x14ac:dyDescent="0.3">
      <c r="A36" s="37">
        <v>28</v>
      </c>
      <c r="B36" s="2" t="s">
        <v>271</v>
      </c>
      <c r="C36" s="3" t="s">
        <v>95</v>
      </c>
      <c r="D36" s="3"/>
      <c r="E36" s="3"/>
      <c r="F36" s="17"/>
    </row>
    <row r="37" spans="1:6" x14ac:dyDescent="0.3">
      <c r="A37" s="37">
        <v>29</v>
      </c>
      <c r="B37" s="2" t="s">
        <v>272</v>
      </c>
      <c r="C37" s="3" t="s">
        <v>97</v>
      </c>
      <c r="D37" s="3"/>
      <c r="E37" s="3"/>
      <c r="F37" s="17"/>
    </row>
    <row r="38" spans="1:6" x14ac:dyDescent="0.3">
      <c r="A38" s="37">
        <v>30</v>
      </c>
      <c r="B38" s="2" t="s">
        <v>273</v>
      </c>
      <c r="C38" s="3" t="s">
        <v>92</v>
      </c>
      <c r="D38" s="3"/>
      <c r="E38" s="3"/>
      <c r="F38" s="17"/>
    </row>
    <row r="39" spans="1:6" x14ac:dyDescent="0.3">
      <c r="A39" s="37">
        <v>31</v>
      </c>
      <c r="B39" s="2" t="s">
        <v>36</v>
      </c>
      <c r="C39" s="3" t="s">
        <v>93</v>
      </c>
      <c r="D39" s="3">
        <v>20</v>
      </c>
      <c r="E39" s="3"/>
      <c r="F39" s="17"/>
    </row>
    <row r="40" spans="1:6" x14ac:dyDescent="0.3">
      <c r="A40" s="37">
        <v>32</v>
      </c>
      <c r="B40" s="2" t="s">
        <v>199</v>
      </c>
      <c r="C40" s="3" t="s">
        <v>97</v>
      </c>
      <c r="D40" s="3"/>
      <c r="E40" s="3"/>
      <c r="F40" s="17"/>
    </row>
    <row r="41" spans="1:6" x14ac:dyDescent="0.3">
      <c r="A41" s="37">
        <v>33</v>
      </c>
      <c r="B41" s="2" t="s">
        <v>241</v>
      </c>
      <c r="C41" s="3" t="s">
        <v>97</v>
      </c>
      <c r="D41" s="3"/>
      <c r="E41" s="3"/>
      <c r="F41" s="17"/>
    </row>
    <row r="42" spans="1:6" x14ac:dyDescent="0.3">
      <c r="A42" s="37">
        <v>34</v>
      </c>
      <c r="B42" s="2" t="s">
        <v>274</v>
      </c>
      <c r="C42" s="3" t="s">
        <v>95</v>
      </c>
      <c r="D42" s="3"/>
      <c r="E42" s="3"/>
      <c r="F42" s="17"/>
    </row>
    <row r="43" spans="1:6" x14ac:dyDescent="0.3">
      <c r="A43" s="37">
        <v>35</v>
      </c>
      <c r="B43" s="2" t="s">
        <v>275</v>
      </c>
      <c r="C43" s="3" t="s">
        <v>92</v>
      </c>
      <c r="D43" s="3"/>
      <c r="E43" s="3"/>
      <c r="F43" s="17"/>
    </row>
    <row r="44" spans="1:6" x14ac:dyDescent="0.3">
      <c r="A44" s="37">
        <v>36</v>
      </c>
      <c r="B44" s="2" t="s">
        <v>276</v>
      </c>
      <c r="C44" s="3" t="s">
        <v>93</v>
      </c>
      <c r="D44" s="3">
        <v>1000</v>
      </c>
      <c r="E44" s="3"/>
      <c r="F44" s="17"/>
    </row>
    <row r="45" spans="1:6" x14ac:dyDescent="0.3">
      <c r="A45" s="37">
        <v>37</v>
      </c>
      <c r="B45" s="2" t="s">
        <v>277</v>
      </c>
      <c r="C45" s="3" t="s">
        <v>93</v>
      </c>
      <c r="D45" s="3">
        <v>1000</v>
      </c>
      <c r="E45" s="3"/>
      <c r="F45" s="17"/>
    </row>
    <row r="46" spans="1:6" x14ac:dyDescent="0.3">
      <c r="A46" s="37">
        <v>38</v>
      </c>
      <c r="B46" s="2" t="s">
        <v>278</v>
      </c>
      <c r="C46" s="3" t="s">
        <v>92</v>
      </c>
      <c r="D46" s="3"/>
      <c r="E46" s="3"/>
      <c r="F46" s="17"/>
    </row>
    <row r="47" spans="1:6" x14ac:dyDescent="0.3">
      <c r="A47" s="37">
        <v>39</v>
      </c>
      <c r="B47" s="2" t="s">
        <v>279</v>
      </c>
      <c r="C47" s="3" t="s">
        <v>93</v>
      </c>
      <c r="D47" s="3">
        <v>1000</v>
      </c>
      <c r="E47" s="3"/>
      <c r="F47" s="17"/>
    </row>
    <row r="48" spans="1:6" x14ac:dyDescent="0.3">
      <c r="A48" s="37">
        <v>40</v>
      </c>
      <c r="B48" s="2" t="s">
        <v>280</v>
      </c>
      <c r="C48" s="3" t="s">
        <v>95</v>
      </c>
      <c r="D48" s="3"/>
      <c r="E48" s="3"/>
      <c r="F48" s="17"/>
    </row>
    <row r="49" spans="1:6" x14ac:dyDescent="0.3">
      <c r="A49" s="37">
        <v>41</v>
      </c>
      <c r="B49" s="2" t="s">
        <v>281</v>
      </c>
      <c r="C49" s="3" t="s">
        <v>95</v>
      </c>
      <c r="D49" s="3"/>
      <c r="E49" s="3"/>
      <c r="F49" s="17"/>
    </row>
    <row r="50" spans="1:6" x14ac:dyDescent="0.3">
      <c r="A50" s="37">
        <v>42</v>
      </c>
      <c r="B50" s="2" t="s">
        <v>282</v>
      </c>
      <c r="C50" s="3" t="s">
        <v>95</v>
      </c>
      <c r="D50" s="3"/>
      <c r="E50" s="3"/>
      <c r="F50" s="17"/>
    </row>
    <row r="51" spans="1:6" x14ac:dyDescent="0.3">
      <c r="A51" s="37">
        <v>43</v>
      </c>
      <c r="B51" s="2" t="s">
        <v>165</v>
      </c>
      <c r="C51" s="3" t="s">
        <v>93</v>
      </c>
      <c r="D51" s="3">
        <v>1000</v>
      </c>
      <c r="E51" s="3"/>
      <c r="F51" s="17"/>
    </row>
    <row r="52" spans="1:6" x14ac:dyDescent="0.3">
      <c r="A52" s="37">
        <v>44</v>
      </c>
      <c r="B52" s="2" t="s">
        <v>283</v>
      </c>
      <c r="C52" s="3" t="s">
        <v>92</v>
      </c>
      <c r="D52" s="3"/>
      <c r="E52" s="3"/>
      <c r="F52" s="17"/>
    </row>
    <row r="53" spans="1:6" x14ac:dyDescent="0.3">
      <c r="A53" s="37">
        <v>45</v>
      </c>
      <c r="B53" s="2" t="s">
        <v>284</v>
      </c>
      <c r="C53" s="3" t="s">
        <v>92</v>
      </c>
      <c r="D53" s="3"/>
      <c r="E53" s="3"/>
      <c r="F53" s="17"/>
    </row>
    <row r="54" spans="1:6" x14ac:dyDescent="0.3">
      <c r="A54" s="37">
        <v>46</v>
      </c>
      <c r="B54" s="2" t="s">
        <v>285</v>
      </c>
      <c r="C54" s="3" t="s">
        <v>92</v>
      </c>
      <c r="D54" s="3"/>
      <c r="E54" s="3"/>
      <c r="F54" s="17"/>
    </row>
    <row r="55" spans="1:6" x14ac:dyDescent="0.3">
      <c r="A55" s="37">
        <v>47</v>
      </c>
      <c r="B55" s="2" t="s">
        <v>286</v>
      </c>
      <c r="C55" s="3" t="s">
        <v>92</v>
      </c>
      <c r="D55" s="3"/>
      <c r="E55" s="3"/>
      <c r="F55" s="17"/>
    </row>
    <row r="56" spans="1:6" x14ac:dyDescent="0.3">
      <c r="A56" s="37">
        <v>48</v>
      </c>
      <c r="B56" s="2" t="s">
        <v>287</v>
      </c>
      <c r="C56" s="3" t="s">
        <v>92</v>
      </c>
      <c r="D56" s="3"/>
      <c r="E56" s="3"/>
      <c r="F56" s="17"/>
    </row>
    <row r="57" spans="1:6" x14ac:dyDescent="0.3">
      <c r="A57" s="37">
        <v>49</v>
      </c>
      <c r="B57" s="2" t="s">
        <v>288</v>
      </c>
      <c r="C57" s="3" t="s">
        <v>92</v>
      </c>
      <c r="D57" s="3"/>
      <c r="E57" s="3"/>
      <c r="F57" s="17"/>
    </row>
    <row r="58" spans="1:6" x14ac:dyDescent="0.3">
      <c r="A58" s="37">
        <v>50</v>
      </c>
      <c r="B58" s="2" t="s">
        <v>214</v>
      </c>
      <c r="C58" s="3" t="s">
        <v>92</v>
      </c>
      <c r="D58" s="3"/>
      <c r="E58" s="3"/>
      <c r="F58" s="17"/>
    </row>
    <row r="59" spans="1:6" x14ac:dyDescent="0.3">
      <c r="A59" s="37">
        <v>51</v>
      </c>
      <c r="B59" s="2" t="s">
        <v>289</v>
      </c>
      <c r="C59" s="3" t="s">
        <v>93</v>
      </c>
      <c r="D59" s="3">
        <v>1000</v>
      </c>
      <c r="E59" s="3"/>
      <c r="F59" s="17"/>
    </row>
    <row r="60" spans="1:6" x14ac:dyDescent="0.3">
      <c r="A60" s="37">
        <v>52</v>
      </c>
      <c r="B60" s="2" t="s">
        <v>290</v>
      </c>
      <c r="C60" s="3" t="s">
        <v>93</v>
      </c>
      <c r="D60" s="3">
        <v>1000</v>
      </c>
      <c r="E60" s="3"/>
      <c r="F60" s="17"/>
    </row>
    <row r="61" spans="1:6" x14ac:dyDescent="0.3">
      <c r="A61" s="37">
        <v>53</v>
      </c>
      <c r="B61" s="2" t="s">
        <v>291</v>
      </c>
      <c r="C61" s="3" t="s">
        <v>95</v>
      </c>
      <c r="D61" s="3"/>
      <c r="E61" s="3"/>
      <c r="F61" s="17"/>
    </row>
    <row r="62" spans="1:6" x14ac:dyDescent="0.3">
      <c r="A62" s="37">
        <v>54</v>
      </c>
      <c r="B62" s="2" t="s">
        <v>292</v>
      </c>
      <c r="C62" s="3" t="s">
        <v>92</v>
      </c>
      <c r="D62" s="3"/>
      <c r="E62" s="3"/>
      <c r="F62" s="17"/>
    </row>
    <row r="63" spans="1:6" x14ac:dyDescent="0.3">
      <c r="A63" s="37">
        <v>55</v>
      </c>
      <c r="B63" s="2" t="s">
        <v>293</v>
      </c>
      <c r="C63" s="3" t="s">
        <v>92</v>
      </c>
      <c r="D63" s="3"/>
      <c r="E63" s="3"/>
      <c r="F63" s="17"/>
    </row>
    <row r="64" spans="1:6" x14ac:dyDescent="0.3">
      <c r="A64" s="37">
        <v>56</v>
      </c>
      <c r="B64" s="2" t="s">
        <v>294</v>
      </c>
      <c r="C64" s="3" t="s">
        <v>92</v>
      </c>
      <c r="D64" s="3"/>
      <c r="E64" s="3"/>
      <c r="F64" s="17"/>
    </row>
    <row r="65" spans="1:6" x14ac:dyDescent="0.3">
      <c r="A65" s="37">
        <v>57</v>
      </c>
      <c r="B65" s="2" t="s">
        <v>295</v>
      </c>
      <c r="C65" s="3" t="s">
        <v>92</v>
      </c>
      <c r="D65" s="3"/>
      <c r="E65" s="3"/>
      <c r="F65" s="17"/>
    </row>
    <row r="66" spans="1:6" x14ac:dyDescent="0.3">
      <c r="A66" s="37">
        <v>58</v>
      </c>
      <c r="B66" s="2" t="s">
        <v>296</v>
      </c>
      <c r="C66" s="3" t="s">
        <v>93</v>
      </c>
      <c r="D66" s="3">
        <v>1000</v>
      </c>
      <c r="E66" s="3"/>
      <c r="F66" s="17"/>
    </row>
    <row r="67" spans="1:6" x14ac:dyDescent="0.3">
      <c r="A67" s="37">
        <v>59</v>
      </c>
      <c r="B67" s="2" t="s">
        <v>297</v>
      </c>
      <c r="C67" s="3" t="s">
        <v>93</v>
      </c>
      <c r="D67" s="3">
        <v>1000</v>
      </c>
      <c r="E67" s="3"/>
      <c r="F67" s="17"/>
    </row>
    <row r="68" spans="1:6" x14ac:dyDescent="0.3">
      <c r="A68" s="37">
        <v>60</v>
      </c>
      <c r="B68" s="2" t="s">
        <v>298</v>
      </c>
      <c r="C68" s="3" t="s">
        <v>93</v>
      </c>
      <c r="D68" s="3">
        <v>1000</v>
      </c>
      <c r="E68" s="3"/>
      <c r="F68" s="17"/>
    </row>
    <row r="69" spans="1:6" x14ac:dyDescent="0.3">
      <c r="A69" s="37">
        <v>61</v>
      </c>
      <c r="B69" s="2" t="s">
        <v>299</v>
      </c>
      <c r="C69" s="3" t="s">
        <v>93</v>
      </c>
      <c r="D69" s="3">
        <v>1000</v>
      </c>
      <c r="E69" s="3"/>
      <c r="F69" s="17"/>
    </row>
    <row r="70" spans="1:6" x14ac:dyDescent="0.3">
      <c r="A70" s="37">
        <v>62</v>
      </c>
      <c r="B70" s="2" t="s">
        <v>300</v>
      </c>
      <c r="C70" s="3" t="s">
        <v>93</v>
      </c>
      <c r="D70" s="3">
        <v>1000</v>
      </c>
      <c r="E70" s="3"/>
      <c r="F70" s="17"/>
    </row>
    <row r="71" spans="1:6" x14ac:dyDescent="0.3">
      <c r="A71" s="37">
        <v>63</v>
      </c>
      <c r="B71" s="2" t="s">
        <v>301</v>
      </c>
      <c r="C71" s="3" t="s">
        <v>93</v>
      </c>
      <c r="D71" s="3">
        <v>1000</v>
      </c>
      <c r="E71" s="3"/>
      <c r="F71" s="17"/>
    </row>
    <row r="72" spans="1:6" x14ac:dyDescent="0.3">
      <c r="A72" s="37">
        <v>64</v>
      </c>
      <c r="B72" s="2" t="s">
        <v>302</v>
      </c>
      <c r="C72" s="3" t="s">
        <v>93</v>
      </c>
      <c r="D72" s="3">
        <v>1000</v>
      </c>
      <c r="E72" s="3"/>
      <c r="F72" s="17"/>
    </row>
    <row r="73" spans="1:6" x14ac:dyDescent="0.3">
      <c r="A73" s="37">
        <v>65</v>
      </c>
      <c r="B73" s="2" t="s">
        <v>303</v>
      </c>
      <c r="C73" s="3" t="s">
        <v>93</v>
      </c>
      <c r="D73" s="3">
        <v>1000</v>
      </c>
      <c r="E73" s="3"/>
      <c r="F73" s="17"/>
    </row>
    <row r="74" spans="1:6" x14ac:dyDescent="0.3">
      <c r="A74" s="37">
        <v>66</v>
      </c>
      <c r="B74" s="2" t="s">
        <v>304</v>
      </c>
      <c r="C74" s="3" t="s">
        <v>93</v>
      </c>
      <c r="D74" s="3">
        <v>1000</v>
      </c>
      <c r="E74" s="3"/>
      <c r="F74" s="17"/>
    </row>
    <row r="75" spans="1:6" x14ac:dyDescent="0.3">
      <c r="A75" s="37">
        <v>67</v>
      </c>
      <c r="B75" s="2" t="s">
        <v>305</v>
      </c>
      <c r="C75" s="3" t="s">
        <v>93</v>
      </c>
      <c r="D75" s="3">
        <v>1000</v>
      </c>
      <c r="E75" s="3"/>
      <c r="F75" s="17"/>
    </row>
    <row r="76" spans="1:6" x14ac:dyDescent="0.3">
      <c r="A76" s="37">
        <v>68</v>
      </c>
      <c r="B76" s="2" t="s">
        <v>306</v>
      </c>
      <c r="C76" s="3" t="s">
        <v>93</v>
      </c>
      <c r="D76" s="3">
        <v>1000</v>
      </c>
      <c r="E76" s="3"/>
      <c r="F76" s="17"/>
    </row>
    <row r="77" spans="1:6" x14ac:dyDescent="0.3">
      <c r="A77" s="37">
        <v>69</v>
      </c>
      <c r="B77" s="2" t="s">
        <v>307</v>
      </c>
      <c r="C77" s="3" t="s">
        <v>93</v>
      </c>
      <c r="D77" s="3">
        <v>1000</v>
      </c>
      <c r="E77" s="3"/>
      <c r="F77" s="17"/>
    </row>
    <row r="78" spans="1:6" x14ac:dyDescent="0.3">
      <c r="A78" s="37">
        <v>70</v>
      </c>
      <c r="B78" s="2" t="s">
        <v>308</v>
      </c>
      <c r="C78" s="3" t="s">
        <v>93</v>
      </c>
      <c r="D78" s="3">
        <v>1000</v>
      </c>
      <c r="E78" s="3"/>
      <c r="F78" s="17"/>
    </row>
    <row r="79" spans="1:6" x14ac:dyDescent="0.3">
      <c r="A79" s="37">
        <v>71</v>
      </c>
      <c r="B79" s="2" t="s">
        <v>309</v>
      </c>
      <c r="C79" s="3" t="s">
        <v>93</v>
      </c>
      <c r="D79" s="3">
        <v>1000</v>
      </c>
      <c r="E79" s="3"/>
      <c r="F79" s="17"/>
    </row>
    <row r="80" spans="1:6" x14ac:dyDescent="0.3">
      <c r="A80" s="37">
        <v>72</v>
      </c>
      <c r="B80" s="2" t="s">
        <v>310</v>
      </c>
      <c r="C80" s="3" t="s">
        <v>93</v>
      </c>
      <c r="D80" s="3">
        <v>1000</v>
      </c>
      <c r="E80" s="3"/>
      <c r="F80" s="17"/>
    </row>
    <row r="81" spans="1:6" x14ac:dyDescent="0.3">
      <c r="A81" s="37">
        <v>73</v>
      </c>
      <c r="B81" s="2" t="s">
        <v>311</v>
      </c>
      <c r="C81" s="3" t="s">
        <v>93</v>
      </c>
      <c r="D81" s="3">
        <v>1000</v>
      </c>
      <c r="E81" s="3"/>
      <c r="F81" s="17"/>
    </row>
    <row r="82" spans="1:6" x14ac:dyDescent="0.3">
      <c r="A82" s="37">
        <v>74</v>
      </c>
      <c r="B82" s="2" t="s">
        <v>312</v>
      </c>
      <c r="C82" s="3" t="s">
        <v>93</v>
      </c>
      <c r="D82" s="3">
        <v>1000</v>
      </c>
      <c r="E82" s="3"/>
      <c r="F82" s="17"/>
    </row>
    <row r="83" spans="1:6" x14ac:dyDescent="0.3">
      <c r="A83" s="37">
        <v>75</v>
      </c>
      <c r="B83" s="2" t="s">
        <v>313</v>
      </c>
      <c r="C83" s="3" t="s">
        <v>93</v>
      </c>
      <c r="D83" s="3">
        <v>1000</v>
      </c>
      <c r="E83" s="3"/>
      <c r="F83" s="17"/>
    </row>
    <row r="84" spans="1:6" x14ac:dyDescent="0.3">
      <c r="A84" s="37">
        <v>76</v>
      </c>
      <c r="B84" s="2" t="s">
        <v>314</v>
      </c>
      <c r="C84" s="3" t="s">
        <v>93</v>
      </c>
      <c r="D84" s="3">
        <v>1000</v>
      </c>
      <c r="E84" s="3"/>
      <c r="F84" s="17"/>
    </row>
    <row r="85" spans="1:6" x14ac:dyDescent="0.3">
      <c r="A85" s="37">
        <v>77</v>
      </c>
      <c r="B85" s="2" t="s">
        <v>315</v>
      </c>
      <c r="C85" s="3" t="s">
        <v>93</v>
      </c>
      <c r="D85" s="3">
        <v>1000</v>
      </c>
      <c r="E85" s="3"/>
      <c r="F85" s="17"/>
    </row>
    <row r="86" spans="1:6" x14ac:dyDescent="0.3">
      <c r="A86" s="37">
        <v>78</v>
      </c>
      <c r="B86" s="2" t="s">
        <v>316</v>
      </c>
      <c r="C86" s="3" t="s">
        <v>93</v>
      </c>
      <c r="D86" s="3">
        <v>1000</v>
      </c>
      <c r="E86" s="3"/>
      <c r="F86" s="17"/>
    </row>
    <row r="87" spans="1:6" x14ac:dyDescent="0.3">
      <c r="A87" s="37">
        <v>79</v>
      </c>
      <c r="B87" s="2" t="s">
        <v>317</v>
      </c>
      <c r="C87" s="3" t="s">
        <v>93</v>
      </c>
      <c r="D87" s="3">
        <v>1000</v>
      </c>
      <c r="E87" s="3"/>
      <c r="F87" s="17"/>
    </row>
    <row r="88" spans="1:6" x14ac:dyDescent="0.3">
      <c r="A88" s="37">
        <v>80</v>
      </c>
      <c r="B88" s="2" t="s">
        <v>318</v>
      </c>
      <c r="C88" s="3" t="s">
        <v>93</v>
      </c>
      <c r="D88" s="3">
        <v>1000</v>
      </c>
      <c r="E88" s="3"/>
      <c r="F88" s="17"/>
    </row>
    <row r="89" spans="1:6" x14ac:dyDescent="0.3">
      <c r="A89" s="37">
        <v>81</v>
      </c>
      <c r="B89" s="2" t="s">
        <v>319</v>
      </c>
      <c r="C89" s="3" t="s">
        <v>93</v>
      </c>
      <c r="D89" s="3">
        <v>1000</v>
      </c>
      <c r="E89" s="3"/>
      <c r="F89" s="17"/>
    </row>
    <row r="90" spans="1:6" x14ac:dyDescent="0.3">
      <c r="A90" s="37">
        <v>82</v>
      </c>
      <c r="B90" s="2" t="s">
        <v>320</v>
      </c>
      <c r="C90" s="3" t="s">
        <v>93</v>
      </c>
      <c r="D90" s="3">
        <v>1000</v>
      </c>
      <c r="E90" s="3"/>
      <c r="F90" s="17"/>
    </row>
    <row r="91" spans="1:6" x14ac:dyDescent="0.3">
      <c r="A91" s="37">
        <v>83</v>
      </c>
      <c r="B91" s="2" t="s">
        <v>321</v>
      </c>
      <c r="C91" s="3" t="s">
        <v>93</v>
      </c>
      <c r="D91" s="3">
        <v>1000</v>
      </c>
      <c r="E91" s="3"/>
      <c r="F91" s="17"/>
    </row>
    <row r="92" spans="1:6" x14ac:dyDescent="0.3">
      <c r="A92" s="37">
        <v>84</v>
      </c>
      <c r="B92" s="2" t="s">
        <v>322</v>
      </c>
      <c r="C92" s="3" t="s">
        <v>93</v>
      </c>
      <c r="D92" s="3">
        <v>1000</v>
      </c>
      <c r="E92" s="3"/>
      <c r="F92" s="17"/>
    </row>
    <row r="93" spans="1:6" x14ac:dyDescent="0.3">
      <c r="A93" s="37">
        <v>85</v>
      </c>
      <c r="B93" s="2" t="s">
        <v>323</v>
      </c>
      <c r="C93" s="3" t="s">
        <v>95</v>
      </c>
      <c r="D93" s="3"/>
      <c r="E93" s="3"/>
      <c r="F93" s="17"/>
    </row>
    <row r="94" spans="1:6" x14ac:dyDescent="0.3">
      <c r="A94" s="37">
        <v>86</v>
      </c>
      <c r="B94" s="2" t="s">
        <v>324</v>
      </c>
      <c r="C94" s="3" t="s">
        <v>93</v>
      </c>
      <c r="D94" s="3">
        <v>1000</v>
      </c>
      <c r="E94" s="3"/>
      <c r="F94" s="17"/>
    </row>
    <row r="95" spans="1:6" x14ac:dyDescent="0.3">
      <c r="A95" s="37">
        <v>87</v>
      </c>
      <c r="B95" s="2" t="s">
        <v>325</v>
      </c>
      <c r="C95" s="3" t="s">
        <v>92</v>
      </c>
      <c r="D95" s="3"/>
      <c r="E95" s="3"/>
      <c r="F95" s="17"/>
    </row>
    <row r="96" spans="1:6" x14ac:dyDescent="0.3">
      <c r="A96" s="37">
        <v>88</v>
      </c>
      <c r="B96" s="2" t="s">
        <v>326</v>
      </c>
      <c r="C96" s="3" t="s">
        <v>92</v>
      </c>
      <c r="D96" s="3"/>
      <c r="E96" s="3"/>
      <c r="F96" s="17"/>
    </row>
    <row r="97" spans="1:6" x14ac:dyDescent="0.3">
      <c r="A97" s="37">
        <v>89</v>
      </c>
      <c r="B97" s="2" t="s">
        <v>327</v>
      </c>
      <c r="C97" s="3" t="s">
        <v>92</v>
      </c>
      <c r="D97" s="3"/>
      <c r="E97" s="3"/>
      <c r="F97" s="17"/>
    </row>
    <row r="98" spans="1:6" x14ac:dyDescent="0.3">
      <c r="A98" s="37">
        <v>90</v>
      </c>
      <c r="B98" s="2" t="s">
        <v>328</v>
      </c>
      <c r="C98" s="3" t="s">
        <v>92</v>
      </c>
      <c r="D98" s="3"/>
      <c r="E98" s="3"/>
      <c r="F98" s="17"/>
    </row>
    <row r="99" spans="1:6" x14ac:dyDescent="0.3">
      <c r="A99" s="37">
        <v>91</v>
      </c>
      <c r="B99" s="2" t="s">
        <v>329</v>
      </c>
      <c r="C99" s="3" t="s">
        <v>92</v>
      </c>
      <c r="D99" s="3"/>
      <c r="E99" s="3"/>
      <c r="F99" s="17"/>
    </row>
    <row r="100" spans="1:6" x14ac:dyDescent="0.3">
      <c r="A100" s="37">
        <v>92</v>
      </c>
      <c r="B100" s="2" t="s">
        <v>237</v>
      </c>
      <c r="C100" s="3" t="s">
        <v>92</v>
      </c>
      <c r="D100" s="3"/>
      <c r="E100" s="3"/>
      <c r="F100" s="17"/>
    </row>
    <row r="101" spans="1:6" x14ac:dyDescent="0.3">
      <c r="A101" s="37">
        <v>93</v>
      </c>
      <c r="B101" s="2" t="s">
        <v>37</v>
      </c>
      <c r="C101" s="3" t="s">
        <v>92</v>
      </c>
      <c r="D101" s="3"/>
      <c r="E101" s="3"/>
      <c r="F101" s="17"/>
    </row>
    <row r="102" spans="1:6" x14ac:dyDescent="0.3">
      <c r="A102" s="37">
        <v>94</v>
      </c>
      <c r="B102" s="2" t="s">
        <v>330</v>
      </c>
      <c r="C102" s="3" t="s">
        <v>92</v>
      </c>
      <c r="D102" s="3"/>
      <c r="E102" s="3"/>
      <c r="F102" s="17"/>
    </row>
    <row r="103" spans="1:6" x14ac:dyDescent="0.3">
      <c r="A103" s="37">
        <v>95</v>
      </c>
      <c r="B103" s="2" t="s">
        <v>331</v>
      </c>
      <c r="C103" s="3" t="s">
        <v>95</v>
      </c>
      <c r="D103" s="3"/>
      <c r="E103" s="3"/>
      <c r="F103" s="17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44D2E113-F8BC-4287-8F38-AD6CDF70CF5E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E7B3-354C-4C79-8F59-AED56F7B72BB}">
  <dimension ref="A1:F36"/>
  <sheetViews>
    <sheetView workbookViewId="0">
      <selection activeCell="B6" sqref="B6:F6"/>
    </sheetView>
  </sheetViews>
  <sheetFormatPr defaultRowHeight="14.4" x14ac:dyDescent="0.3"/>
  <cols>
    <col min="1" max="2" width="17.21875" customWidth="1"/>
    <col min="3" max="3" width="14.44140625" customWidth="1"/>
    <col min="4" max="4" width="14.88671875" customWidth="1"/>
    <col min="5" max="5" width="12" style="25" customWidth="1"/>
    <col min="6" max="6" width="63.33203125" customWidth="1"/>
  </cols>
  <sheetData>
    <row r="1" spans="1:6" ht="34.20000000000000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333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39" t="s">
        <v>12</v>
      </c>
      <c r="F8" s="8" t="s">
        <v>3</v>
      </c>
    </row>
    <row r="9" spans="1:6" x14ac:dyDescent="0.3">
      <c r="A9" s="3">
        <v>1</v>
      </c>
      <c r="B9" s="2" t="s">
        <v>334</v>
      </c>
      <c r="C9" s="3" t="s">
        <v>92</v>
      </c>
      <c r="D9" s="3"/>
      <c r="F9" t="s">
        <v>337</v>
      </c>
    </row>
    <row r="10" spans="1:6" x14ac:dyDescent="0.3">
      <c r="A10" s="3">
        <v>2</v>
      </c>
      <c r="B10" s="2" t="s">
        <v>122</v>
      </c>
      <c r="C10" s="3" t="s">
        <v>93</v>
      </c>
      <c r="D10" s="3">
        <v>10</v>
      </c>
    </row>
    <row r="11" spans="1:6" x14ac:dyDescent="0.3">
      <c r="A11" s="3">
        <v>3</v>
      </c>
      <c r="B11" s="20" t="s">
        <v>121</v>
      </c>
      <c r="C11" s="3" t="s">
        <v>93</v>
      </c>
      <c r="D11" s="3">
        <v>200</v>
      </c>
    </row>
    <row r="12" spans="1:6" x14ac:dyDescent="0.3">
      <c r="A12" s="3">
        <v>4</v>
      </c>
      <c r="B12" s="2" t="s">
        <v>94</v>
      </c>
      <c r="C12" s="3" t="s">
        <v>95</v>
      </c>
      <c r="D12" s="3"/>
    </row>
    <row r="13" spans="1:6" x14ac:dyDescent="0.3">
      <c r="A13" s="3">
        <v>5</v>
      </c>
      <c r="B13" s="2" t="s">
        <v>96</v>
      </c>
      <c r="C13" s="3" t="s">
        <v>97</v>
      </c>
      <c r="D13" s="3"/>
    </row>
    <row r="14" spans="1:6" x14ac:dyDescent="0.3">
      <c r="A14" s="3">
        <v>6</v>
      </c>
      <c r="B14" s="2" t="s">
        <v>335</v>
      </c>
      <c r="C14" s="3" t="s">
        <v>93</v>
      </c>
      <c r="D14" s="3">
        <v>200</v>
      </c>
    </row>
    <row r="15" spans="1:6" x14ac:dyDescent="0.3">
      <c r="A15" s="3">
        <v>7</v>
      </c>
      <c r="B15" s="2" t="s">
        <v>336</v>
      </c>
      <c r="C15" s="3" t="s">
        <v>92</v>
      </c>
      <c r="D15" s="3"/>
    </row>
    <row r="16" spans="1:6" x14ac:dyDescent="0.3">
      <c r="A16" s="3"/>
      <c r="B16" s="2"/>
      <c r="C16" s="3"/>
      <c r="D16" s="3"/>
    </row>
    <row r="17" spans="1:4" x14ac:dyDescent="0.3">
      <c r="A17" s="3"/>
      <c r="B17" s="2"/>
      <c r="C17" s="3"/>
      <c r="D17" s="3"/>
    </row>
    <row r="18" spans="1:4" x14ac:dyDescent="0.3">
      <c r="A18" s="3"/>
      <c r="B18" s="2"/>
      <c r="C18" s="3"/>
      <c r="D18" s="3"/>
    </row>
    <row r="19" spans="1:4" x14ac:dyDescent="0.3">
      <c r="A19" s="3"/>
      <c r="B19" s="2"/>
      <c r="C19" s="3"/>
      <c r="D19" s="3"/>
    </row>
    <row r="20" spans="1:4" x14ac:dyDescent="0.3">
      <c r="A20" s="3"/>
      <c r="B20" s="2"/>
      <c r="C20" s="3"/>
      <c r="D20" s="3"/>
    </row>
    <row r="21" spans="1:4" x14ac:dyDescent="0.3">
      <c r="A21" s="3"/>
      <c r="B21" s="2"/>
      <c r="C21" s="3"/>
      <c r="D21" s="3"/>
    </row>
    <row r="22" spans="1:4" x14ac:dyDescent="0.3">
      <c r="A22" s="3"/>
      <c r="B22" s="2"/>
      <c r="C22" s="3"/>
      <c r="D22" s="3"/>
    </row>
    <row r="23" spans="1:4" x14ac:dyDescent="0.3">
      <c r="A23" s="3"/>
      <c r="B23" s="2"/>
      <c r="C23" s="3"/>
      <c r="D23" s="3"/>
    </row>
    <row r="24" spans="1:4" x14ac:dyDescent="0.3">
      <c r="A24" s="3"/>
      <c r="B24" s="2"/>
      <c r="C24" s="3"/>
      <c r="D24" s="3"/>
    </row>
    <row r="25" spans="1:4" x14ac:dyDescent="0.3">
      <c r="A25" s="3"/>
      <c r="B25" s="2"/>
      <c r="C25" s="3"/>
      <c r="D25" s="3"/>
    </row>
    <row r="26" spans="1:4" x14ac:dyDescent="0.3">
      <c r="A26" s="3"/>
      <c r="B26" s="2"/>
      <c r="C26" s="3"/>
      <c r="D26" s="3"/>
    </row>
    <row r="27" spans="1:4" x14ac:dyDescent="0.3">
      <c r="A27" s="3"/>
      <c r="B27" s="2"/>
      <c r="C27" s="3"/>
      <c r="D27" s="3"/>
    </row>
    <row r="28" spans="1:4" x14ac:dyDescent="0.3">
      <c r="A28" s="3"/>
      <c r="B28" s="2"/>
      <c r="C28" s="3"/>
      <c r="D28" s="3"/>
    </row>
    <row r="29" spans="1:4" x14ac:dyDescent="0.3">
      <c r="A29" s="3"/>
      <c r="B29" s="2"/>
      <c r="C29" s="3"/>
      <c r="D29" s="3"/>
    </row>
    <row r="30" spans="1:4" x14ac:dyDescent="0.3">
      <c r="A30" s="3"/>
      <c r="B30" s="2"/>
      <c r="C30" s="3"/>
      <c r="D30" s="3"/>
    </row>
    <row r="31" spans="1:4" x14ac:dyDescent="0.3">
      <c r="A31" s="3"/>
      <c r="B31" s="2"/>
      <c r="C31" s="3"/>
      <c r="D31" s="3"/>
    </row>
    <row r="32" spans="1:4" x14ac:dyDescent="0.3">
      <c r="A32" s="3"/>
      <c r="B32" s="2"/>
      <c r="C32" s="3"/>
      <c r="D32" s="3"/>
    </row>
    <row r="33" spans="1:4" x14ac:dyDescent="0.3">
      <c r="A33" s="3"/>
      <c r="B33" s="2"/>
      <c r="C33" s="3"/>
      <c r="D33" s="3"/>
    </row>
    <row r="34" spans="1:4" x14ac:dyDescent="0.3">
      <c r="A34" s="3"/>
      <c r="B34" s="2"/>
      <c r="C34" s="3"/>
      <c r="D34" s="3"/>
    </row>
    <row r="35" spans="1:4" x14ac:dyDescent="0.3">
      <c r="A35" s="3"/>
      <c r="B35" s="2"/>
      <c r="C35" s="3"/>
      <c r="D35" s="3"/>
    </row>
    <row r="36" spans="1:4" x14ac:dyDescent="0.3">
      <c r="A36" s="11"/>
      <c r="B36" s="2"/>
      <c r="C36" s="3"/>
      <c r="D36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F7FCC0FC-9E80-4858-A3B8-563E7C060953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5DF9-76BF-40A5-A2F2-74F446D6AC63}">
  <dimension ref="A1:F35"/>
  <sheetViews>
    <sheetView workbookViewId="0">
      <selection activeCell="B6" sqref="B6:F6"/>
    </sheetView>
  </sheetViews>
  <sheetFormatPr defaultRowHeight="14.4" x14ac:dyDescent="0.3"/>
  <cols>
    <col min="1" max="1" width="16.3320312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59.77734375" customWidth="1"/>
  </cols>
  <sheetData>
    <row r="1" spans="1:6" ht="3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338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201</v>
      </c>
      <c r="C9" s="3" t="s">
        <v>92</v>
      </c>
      <c r="D9" s="3"/>
      <c r="E9" s="25"/>
      <c r="F9" t="s">
        <v>339</v>
      </c>
    </row>
    <row r="10" spans="1:6" x14ac:dyDescent="0.3">
      <c r="A10" s="3">
        <v>2</v>
      </c>
      <c r="B10" s="20" t="s">
        <v>51</v>
      </c>
      <c r="C10" s="3" t="s">
        <v>93</v>
      </c>
      <c r="D10" s="3">
        <v>-1</v>
      </c>
      <c r="E10" s="25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25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25"/>
    </row>
    <row r="13" spans="1:6" x14ac:dyDescent="0.3">
      <c r="A13" s="3"/>
      <c r="B13" s="2"/>
      <c r="C13" s="3"/>
      <c r="D13" s="3"/>
      <c r="E13" s="25"/>
    </row>
    <row r="14" spans="1:6" x14ac:dyDescent="0.3">
      <c r="A14" s="3"/>
      <c r="B14" s="2"/>
      <c r="C14" s="3"/>
      <c r="D14" s="3"/>
      <c r="E14" s="25"/>
    </row>
    <row r="15" spans="1:6" x14ac:dyDescent="0.3">
      <c r="A15" s="3"/>
      <c r="B15" s="2"/>
      <c r="C15" s="3"/>
      <c r="D15" s="3"/>
      <c r="E15" s="25"/>
    </row>
    <row r="16" spans="1:6" x14ac:dyDescent="0.3">
      <c r="A16" s="3"/>
      <c r="B16" s="2"/>
      <c r="C16" s="3"/>
      <c r="D16" s="3"/>
      <c r="E16" s="25"/>
    </row>
    <row r="17" spans="1:5" x14ac:dyDescent="0.3">
      <c r="A17" s="3"/>
      <c r="B17" s="2"/>
      <c r="C17" s="3"/>
      <c r="D17" s="3"/>
      <c r="E17" s="25"/>
    </row>
    <row r="18" spans="1:5" x14ac:dyDescent="0.3">
      <c r="A18" s="3"/>
      <c r="B18" s="2"/>
      <c r="C18" s="3"/>
      <c r="D18" s="3"/>
      <c r="E18" s="25"/>
    </row>
    <row r="19" spans="1:5" x14ac:dyDescent="0.3">
      <c r="A19" s="3"/>
      <c r="B19" s="2"/>
      <c r="C19" s="3"/>
      <c r="D19" s="3"/>
      <c r="E19" s="25"/>
    </row>
    <row r="20" spans="1:5" x14ac:dyDescent="0.3">
      <c r="A20" s="3"/>
      <c r="B20" s="2"/>
      <c r="C20" s="3"/>
      <c r="D20" s="3"/>
      <c r="E20" s="25"/>
    </row>
    <row r="21" spans="1:5" x14ac:dyDescent="0.3">
      <c r="A21" s="3"/>
      <c r="B21" s="2"/>
      <c r="C21" s="3"/>
      <c r="D21" s="3"/>
      <c r="E21" s="25"/>
    </row>
    <row r="22" spans="1:5" x14ac:dyDescent="0.3">
      <c r="A22" s="3"/>
      <c r="B22" s="2"/>
      <c r="C22" s="3"/>
      <c r="D22" s="3"/>
      <c r="E22" s="25"/>
    </row>
    <row r="23" spans="1:5" x14ac:dyDescent="0.3">
      <c r="A23" s="3"/>
      <c r="B23" s="2"/>
      <c r="C23" s="3"/>
      <c r="D23" s="3"/>
      <c r="E23" s="25"/>
    </row>
    <row r="24" spans="1:5" x14ac:dyDescent="0.3">
      <c r="A24" s="3"/>
      <c r="B24" s="2"/>
      <c r="C24" s="3"/>
      <c r="D24" s="3"/>
      <c r="E24" s="25"/>
    </row>
    <row r="25" spans="1:5" x14ac:dyDescent="0.3">
      <c r="A25" s="3"/>
      <c r="B25" s="2"/>
      <c r="C25" s="3"/>
      <c r="D25" s="3"/>
      <c r="E25" s="25"/>
    </row>
    <row r="26" spans="1:5" x14ac:dyDescent="0.3">
      <c r="A26" s="3"/>
      <c r="B26" s="2"/>
      <c r="C26" s="3"/>
      <c r="D26" s="3"/>
      <c r="E26" s="25"/>
    </row>
    <row r="27" spans="1:5" x14ac:dyDescent="0.3">
      <c r="A27" s="3"/>
      <c r="B27" s="2"/>
      <c r="C27" s="3"/>
      <c r="D27" s="3"/>
      <c r="E27" s="25"/>
    </row>
    <row r="28" spans="1:5" x14ac:dyDescent="0.3">
      <c r="A28" s="3"/>
      <c r="B28" s="2"/>
      <c r="C28" s="3"/>
      <c r="D28" s="3"/>
      <c r="E28" s="25"/>
    </row>
    <row r="29" spans="1:5" x14ac:dyDescent="0.3">
      <c r="A29" s="3"/>
      <c r="B29" s="2"/>
      <c r="C29" s="3"/>
      <c r="D29" s="3"/>
      <c r="E29" s="25"/>
    </row>
    <row r="30" spans="1:5" x14ac:dyDescent="0.3">
      <c r="A30" s="3"/>
      <c r="B30" s="2"/>
      <c r="C30" s="3"/>
      <c r="D30" s="3"/>
      <c r="E30" s="25"/>
    </row>
    <row r="31" spans="1:5" x14ac:dyDescent="0.3">
      <c r="A31" s="3"/>
      <c r="B31" s="2"/>
      <c r="C31" s="3"/>
      <c r="D31" s="3"/>
      <c r="E31" s="25"/>
    </row>
    <row r="32" spans="1:5" x14ac:dyDescent="0.3">
      <c r="A32" s="3"/>
      <c r="B32" s="2"/>
      <c r="C32" s="3"/>
      <c r="D32" s="3"/>
      <c r="E32" s="25"/>
    </row>
    <row r="33" spans="1:5" x14ac:dyDescent="0.3">
      <c r="A33" s="3"/>
      <c r="B33" s="2"/>
      <c r="C33" s="3"/>
      <c r="D33" s="3"/>
      <c r="E33" s="25"/>
    </row>
    <row r="34" spans="1:5" x14ac:dyDescent="0.3">
      <c r="A34" s="3"/>
      <c r="B34" s="2"/>
      <c r="C34" s="3"/>
      <c r="D34" s="3"/>
      <c r="E34" s="25"/>
    </row>
    <row r="35" spans="1:5" x14ac:dyDescent="0.3">
      <c r="A35" s="11"/>
      <c r="B35" s="2"/>
      <c r="C35" s="3"/>
      <c r="D35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074CCF3E-C4AD-457F-AE0A-D0D4912EC86B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7CA2-AB25-4028-A5ED-1651AD6174AA}">
  <dimension ref="A1:F35"/>
  <sheetViews>
    <sheetView topLeftCell="B1" workbookViewId="0">
      <selection activeCell="G1" sqref="G1:G1048576"/>
    </sheetView>
  </sheetViews>
  <sheetFormatPr defaultRowHeight="14.4" x14ac:dyDescent="0.3"/>
  <cols>
    <col min="1" max="1" width="16.88671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57.109375" customWidth="1"/>
  </cols>
  <sheetData>
    <row r="1" spans="1:6" ht="34.20000000000000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340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109</v>
      </c>
      <c r="C9" s="3" t="s">
        <v>92</v>
      </c>
      <c r="D9" s="3"/>
      <c r="E9" s="25" t="s">
        <v>23</v>
      </c>
      <c r="F9" t="s">
        <v>341</v>
      </c>
    </row>
    <row r="10" spans="1:6" x14ac:dyDescent="0.3">
      <c r="A10" s="3">
        <v>2</v>
      </c>
      <c r="B10" s="20" t="s">
        <v>41</v>
      </c>
      <c r="C10" s="3" t="s">
        <v>93</v>
      </c>
      <c r="D10" s="3">
        <v>100</v>
      </c>
      <c r="E10" s="25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25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25"/>
    </row>
    <row r="13" spans="1:6" x14ac:dyDescent="0.3">
      <c r="A13" s="3"/>
      <c r="B13" s="2"/>
      <c r="C13" s="3"/>
      <c r="D13" s="3"/>
      <c r="E13" s="25"/>
    </row>
    <row r="14" spans="1:6" x14ac:dyDescent="0.3">
      <c r="A14" s="3"/>
      <c r="B14" s="2"/>
      <c r="C14" s="3"/>
      <c r="D14" s="3"/>
      <c r="E14" s="25"/>
    </row>
    <row r="15" spans="1:6" x14ac:dyDescent="0.3">
      <c r="A15" s="3"/>
      <c r="B15" s="2"/>
      <c r="C15" s="3"/>
      <c r="D15" s="3"/>
      <c r="E15" s="25"/>
    </row>
    <row r="16" spans="1:6" x14ac:dyDescent="0.3">
      <c r="A16" s="3"/>
      <c r="B16" s="2"/>
      <c r="C16" s="3"/>
      <c r="D16" s="3"/>
      <c r="E16" s="25"/>
    </row>
    <row r="17" spans="1:5" x14ac:dyDescent="0.3">
      <c r="A17" s="3"/>
      <c r="B17" s="2"/>
      <c r="C17" s="3"/>
      <c r="D17" s="3"/>
      <c r="E17" s="25"/>
    </row>
    <row r="18" spans="1:5" x14ac:dyDescent="0.3">
      <c r="A18" s="3"/>
      <c r="B18" s="2"/>
      <c r="C18" s="3"/>
      <c r="D18" s="3"/>
      <c r="E18" s="25"/>
    </row>
    <row r="19" spans="1:5" x14ac:dyDescent="0.3">
      <c r="A19" s="3"/>
      <c r="B19" s="2"/>
      <c r="C19" s="3"/>
      <c r="D19" s="3"/>
      <c r="E19" s="25"/>
    </row>
    <row r="20" spans="1:5" x14ac:dyDescent="0.3">
      <c r="A20" s="3"/>
      <c r="B20" s="2"/>
      <c r="C20" s="3"/>
      <c r="D20" s="3"/>
      <c r="E20" s="25"/>
    </row>
    <row r="21" spans="1:5" x14ac:dyDescent="0.3">
      <c r="A21" s="3"/>
      <c r="B21" s="2"/>
      <c r="C21" s="3"/>
      <c r="D21" s="3"/>
      <c r="E21" s="25"/>
    </row>
    <row r="22" spans="1:5" x14ac:dyDescent="0.3">
      <c r="A22" s="3"/>
      <c r="B22" s="2"/>
      <c r="C22" s="3"/>
      <c r="D22" s="3"/>
      <c r="E22" s="25"/>
    </row>
    <row r="23" spans="1:5" x14ac:dyDescent="0.3">
      <c r="A23" s="3"/>
      <c r="B23" s="2"/>
      <c r="C23" s="3"/>
      <c r="D23" s="3"/>
      <c r="E23" s="25"/>
    </row>
    <row r="24" spans="1:5" x14ac:dyDescent="0.3">
      <c r="A24" s="3"/>
      <c r="B24" s="2"/>
      <c r="C24" s="3"/>
      <c r="D24" s="3"/>
      <c r="E24" s="25"/>
    </row>
    <row r="25" spans="1:5" x14ac:dyDescent="0.3">
      <c r="A25" s="3"/>
      <c r="B25" s="2"/>
      <c r="C25" s="3"/>
      <c r="D25" s="3"/>
      <c r="E25" s="25"/>
    </row>
    <row r="26" spans="1:5" x14ac:dyDescent="0.3">
      <c r="A26" s="3"/>
      <c r="B26" s="2"/>
      <c r="C26" s="3"/>
      <c r="D26" s="3"/>
      <c r="E26" s="25"/>
    </row>
    <row r="27" spans="1:5" x14ac:dyDescent="0.3">
      <c r="A27" s="3"/>
      <c r="B27" s="2"/>
      <c r="C27" s="3"/>
      <c r="D27" s="3"/>
      <c r="E27" s="25"/>
    </row>
    <row r="28" spans="1:5" x14ac:dyDescent="0.3">
      <c r="A28" s="3"/>
      <c r="B28" s="2"/>
      <c r="C28" s="3"/>
      <c r="D28" s="3"/>
      <c r="E28" s="25"/>
    </row>
    <row r="29" spans="1:5" x14ac:dyDescent="0.3">
      <c r="A29" s="3"/>
      <c r="B29" s="2"/>
      <c r="C29" s="3"/>
      <c r="D29" s="3"/>
      <c r="E29" s="25"/>
    </row>
    <row r="30" spans="1:5" x14ac:dyDescent="0.3">
      <c r="A30" s="3"/>
      <c r="B30" s="2"/>
      <c r="C30" s="3"/>
      <c r="D30" s="3"/>
      <c r="E30" s="25"/>
    </row>
    <row r="31" spans="1:5" x14ac:dyDescent="0.3">
      <c r="A31" s="3"/>
      <c r="B31" s="2"/>
      <c r="C31" s="3"/>
      <c r="D31" s="3"/>
      <c r="E31" s="25"/>
    </row>
    <row r="32" spans="1:5" x14ac:dyDescent="0.3">
      <c r="A32" s="3"/>
      <c r="B32" s="2"/>
      <c r="C32" s="3"/>
      <c r="D32" s="3"/>
      <c r="E32" s="25"/>
    </row>
    <row r="33" spans="1:5" x14ac:dyDescent="0.3">
      <c r="A33" s="3"/>
      <c r="B33" s="2"/>
      <c r="C33" s="3"/>
      <c r="D33" s="3"/>
      <c r="E33" s="25"/>
    </row>
    <row r="34" spans="1:5" x14ac:dyDescent="0.3">
      <c r="A34" s="3"/>
      <c r="B34" s="2"/>
      <c r="C34" s="3"/>
      <c r="D34" s="3"/>
      <c r="E34" s="25"/>
    </row>
    <row r="35" spans="1:5" x14ac:dyDescent="0.3">
      <c r="A35" s="11"/>
      <c r="B35" s="2"/>
      <c r="C35" s="3"/>
      <c r="D35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FA798069-F937-4F27-8BE8-80165F86B230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2585-BAE9-4DB1-8264-AAB2703E54BB}">
  <dimension ref="A1:F34"/>
  <sheetViews>
    <sheetView workbookViewId="0">
      <selection activeCell="B28" sqref="B28"/>
    </sheetView>
  </sheetViews>
  <sheetFormatPr defaultRowHeight="14.4" x14ac:dyDescent="0.3"/>
  <cols>
    <col min="1" max="1" width="17.33203125" customWidth="1"/>
    <col min="2" max="2" width="27.5546875" customWidth="1"/>
    <col min="3" max="3" width="14.44140625" customWidth="1"/>
    <col min="4" max="4" width="14.88671875" customWidth="1"/>
    <col min="5" max="5" width="12" style="25" customWidth="1"/>
    <col min="6" max="6" width="59" customWidth="1"/>
  </cols>
  <sheetData>
    <row r="1" spans="1:6" ht="30.6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48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39" t="s">
        <v>12</v>
      </c>
      <c r="F8" s="8" t="s">
        <v>3</v>
      </c>
    </row>
    <row r="9" spans="1:6" x14ac:dyDescent="0.3">
      <c r="A9" s="3">
        <v>1</v>
      </c>
      <c r="B9" s="20" t="s">
        <v>210</v>
      </c>
      <c r="C9" s="3" t="s">
        <v>92</v>
      </c>
      <c r="D9" s="3"/>
      <c r="F9" t="s">
        <v>342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200</v>
      </c>
    </row>
    <row r="11" spans="1:6" x14ac:dyDescent="0.3">
      <c r="A11" s="3">
        <v>3</v>
      </c>
      <c r="B11" s="2" t="s">
        <v>122</v>
      </c>
      <c r="C11" s="3" t="s">
        <v>93</v>
      </c>
      <c r="D11" s="3">
        <v>10</v>
      </c>
    </row>
    <row r="12" spans="1:6" x14ac:dyDescent="0.3">
      <c r="A12" s="3">
        <v>4</v>
      </c>
      <c r="B12" s="2" t="s">
        <v>94</v>
      </c>
      <c r="C12" s="3" t="s">
        <v>95</v>
      </c>
      <c r="D12" s="3"/>
    </row>
    <row r="13" spans="1:6" x14ac:dyDescent="0.3">
      <c r="A13" s="3">
        <v>5</v>
      </c>
      <c r="B13" s="2" t="s">
        <v>96</v>
      </c>
      <c r="C13" s="3" t="s">
        <v>97</v>
      </c>
      <c r="D13" s="3"/>
    </row>
    <row r="14" spans="1:6" x14ac:dyDescent="0.3">
      <c r="A14" s="3"/>
      <c r="B14" s="2"/>
      <c r="C14" s="3"/>
      <c r="D14" s="3"/>
    </row>
    <row r="15" spans="1:6" x14ac:dyDescent="0.3">
      <c r="A15" s="3"/>
      <c r="B15" s="2"/>
      <c r="C15" s="3"/>
      <c r="D15" s="3"/>
    </row>
    <row r="16" spans="1:6" x14ac:dyDescent="0.3">
      <c r="A16" s="3"/>
      <c r="B16" s="2"/>
      <c r="C16" s="3"/>
      <c r="D16" s="3"/>
    </row>
    <row r="17" spans="1:4" x14ac:dyDescent="0.3">
      <c r="A17" s="3"/>
      <c r="B17" s="2"/>
      <c r="C17" s="3"/>
      <c r="D17" s="3"/>
    </row>
    <row r="18" spans="1:4" x14ac:dyDescent="0.3">
      <c r="A18" s="3"/>
      <c r="B18" s="2"/>
      <c r="C18" s="3"/>
      <c r="D18" s="3"/>
    </row>
    <row r="19" spans="1:4" x14ac:dyDescent="0.3">
      <c r="A19" s="3"/>
      <c r="B19" s="2"/>
      <c r="C19" s="3"/>
      <c r="D19" s="3"/>
    </row>
    <row r="20" spans="1:4" x14ac:dyDescent="0.3">
      <c r="A20" s="3"/>
      <c r="B20" s="2"/>
      <c r="C20" s="3"/>
      <c r="D20" s="3"/>
    </row>
    <row r="21" spans="1:4" x14ac:dyDescent="0.3">
      <c r="A21" s="3"/>
      <c r="B21" s="2"/>
      <c r="C21" s="3"/>
      <c r="D21" s="3"/>
    </row>
    <row r="22" spans="1:4" x14ac:dyDescent="0.3">
      <c r="A22" s="3"/>
      <c r="B22" s="2"/>
      <c r="C22" s="3"/>
      <c r="D22" s="3"/>
    </row>
    <row r="23" spans="1:4" x14ac:dyDescent="0.3">
      <c r="A23" s="3"/>
      <c r="B23" s="2"/>
      <c r="C23" s="3"/>
      <c r="D23" s="3"/>
    </row>
    <row r="24" spans="1:4" x14ac:dyDescent="0.3">
      <c r="A24" s="3"/>
      <c r="B24" s="2"/>
      <c r="C24" s="3"/>
      <c r="D24" s="3"/>
    </row>
    <row r="25" spans="1:4" x14ac:dyDescent="0.3">
      <c r="A25" s="3"/>
      <c r="B25" s="2"/>
      <c r="C25" s="3"/>
      <c r="D25" s="3"/>
    </row>
    <row r="26" spans="1:4" x14ac:dyDescent="0.3">
      <c r="A26" s="3"/>
      <c r="B26" s="2"/>
      <c r="C26" s="3"/>
      <c r="D26" s="3"/>
    </row>
    <row r="27" spans="1:4" x14ac:dyDescent="0.3">
      <c r="A27" s="3"/>
      <c r="B27" s="2"/>
      <c r="C27" s="3"/>
      <c r="D27" s="3"/>
    </row>
    <row r="28" spans="1:4" x14ac:dyDescent="0.3">
      <c r="A28" s="3"/>
      <c r="B28" s="2"/>
      <c r="C28" s="3"/>
      <c r="D28" s="3"/>
    </row>
    <row r="29" spans="1:4" x14ac:dyDescent="0.3">
      <c r="A29" s="3"/>
      <c r="B29" s="2"/>
      <c r="C29" s="3"/>
      <c r="D29" s="3"/>
    </row>
    <row r="30" spans="1:4" x14ac:dyDescent="0.3">
      <c r="A30" s="3"/>
      <c r="B30" s="2"/>
      <c r="C30" s="3"/>
      <c r="D30" s="3"/>
    </row>
    <row r="31" spans="1:4" x14ac:dyDescent="0.3">
      <c r="A31" s="3"/>
      <c r="B31" s="2"/>
      <c r="C31" s="3"/>
      <c r="D31" s="3"/>
    </row>
    <row r="32" spans="1:4" x14ac:dyDescent="0.3">
      <c r="A32" s="3"/>
      <c r="B32" s="2"/>
      <c r="C32" s="3"/>
      <c r="D32" s="3"/>
    </row>
    <row r="33" spans="1:4" x14ac:dyDescent="0.3">
      <c r="A33" s="3"/>
      <c r="B33" s="2"/>
      <c r="C33" s="3"/>
      <c r="D33" s="3"/>
    </row>
    <row r="34" spans="1:4" x14ac:dyDescent="0.3">
      <c r="A34" s="11"/>
      <c r="B34" s="2"/>
      <c r="C34" s="3"/>
      <c r="D34" s="3"/>
    </row>
  </sheetData>
  <mergeCells count="6">
    <mergeCell ref="A7:F7"/>
    <mergeCell ref="A2:F2"/>
    <mergeCell ref="A3:F3"/>
    <mergeCell ref="B4:F4"/>
    <mergeCell ref="B5:F5"/>
    <mergeCell ref="B6:F6"/>
  </mergeCells>
  <hyperlinks>
    <hyperlink ref="A1" location="Tabelas!A1" display="MENU TABELAS" xr:uid="{65CD2DFF-AD37-4623-A061-F8576531CBB2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5554-8B5F-4E3E-9C2B-2B3B4ED1B106}">
  <dimension ref="A1:F114"/>
  <sheetViews>
    <sheetView workbookViewId="0">
      <selection activeCell="B6" sqref="B6:F6"/>
    </sheetView>
  </sheetViews>
  <sheetFormatPr defaultRowHeight="14.4" x14ac:dyDescent="0.3"/>
  <cols>
    <col min="1" max="1" width="18.554687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68.5546875" bestFit="1" customWidth="1"/>
  </cols>
  <sheetData>
    <row r="1" spans="1:6" ht="34.799999999999997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77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214</v>
      </c>
      <c r="C9" s="3" t="s">
        <v>92</v>
      </c>
      <c r="D9" s="3"/>
      <c r="E9" s="3"/>
      <c r="F9" s="2" t="s">
        <v>355</v>
      </c>
    </row>
    <row r="10" spans="1:6" x14ac:dyDescent="0.3">
      <c r="A10" s="3">
        <v>2</v>
      </c>
      <c r="B10" s="2" t="s">
        <v>343</v>
      </c>
      <c r="C10" s="3" t="s">
        <v>97</v>
      </c>
      <c r="D10" s="3"/>
      <c r="E10" s="3"/>
      <c r="F10" s="2"/>
    </row>
    <row r="11" spans="1:6" x14ac:dyDescent="0.3">
      <c r="A11" s="3">
        <v>3</v>
      </c>
      <c r="B11" s="2" t="s">
        <v>33</v>
      </c>
      <c r="C11" s="3" t="s">
        <v>113</v>
      </c>
      <c r="D11" s="3"/>
      <c r="E11" s="3"/>
      <c r="F11" s="2"/>
    </row>
    <row r="12" spans="1:6" x14ac:dyDescent="0.3">
      <c r="A12" s="3">
        <v>4</v>
      </c>
      <c r="B12" s="2" t="s">
        <v>344</v>
      </c>
      <c r="C12" s="3" t="s">
        <v>113</v>
      </c>
      <c r="D12" s="3"/>
      <c r="E12" s="3"/>
      <c r="F12" s="2"/>
    </row>
    <row r="13" spans="1:6" x14ac:dyDescent="0.3">
      <c r="A13" s="3">
        <v>5</v>
      </c>
      <c r="B13" s="2" t="s">
        <v>345</v>
      </c>
      <c r="C13" s="3" t="s">
        <v>113</v>
      </c>
      <c r="D13" s="3"/>
      <c r="E13" s="3"/>
      <c r="F13" s="2"/>
    </row>
    <row r="14" spans="1:6" x14ac:dyDescent="0.3">
      <c r="A14" s="3">
        <v>6</v>
      </c>
      <c r="B14" s="2" t="s">
        <v>346</v>
      </c>
      <c r="C14" s="3" t="s">
        <v>97</v>
      </c>
      <c r="D14" s="3"/>
      <c r="E14" s="3"/>
      <c r="F14" s="2"/>
    </row>
    <row r="15" spans="1:6" x14ac:dyDescent="0.3">
      <c r="A15" s="3">
        <v>7</v>
      </c>
      <c r="B15" s="2" t="s">
        <v>224</v>
      </c>
      <c r="C15" s="3" t="s">
        <v>93</v>
      </c>
      <c r="D15" s="3">
        <v>50</v>
      </c>
      <c r="E15" s="3"/>
      <c r="F15" s="2"/>
    </row>
    <row r="16" spans="1:6" x14ac:dyDescent="0.3">
      <c r="A16" s="3">
        <v>8</v>
      </c>
      <c r="B16" s="2" t="s">
        <v>94</v>
      </c>
      <c r="C16" s="3" t="s">
        <v>95</v>
      </c>
      <c r="D16" s="3"/>
      <c r="E16" s="3"/>
      <c r="F16" s="2"/>
    </row>
    <row r="17" spans="1:6" x14ac:dyDescent="0.3">
      <c r="A17" s="3">
        <v>9</v>
      </c>
      <c r="B17" s="2" t="s">
        <v>96</v>
      </c>
      <c r="C17" s="3" t="s">
        <v>97</v>
      </c>
      <c r="D17" s="3"/>
      <c r="E17" s="3"/>
      <c r="F17" s="2"/>
    </row>
    <row r="18" spans="1:6" x14ac:dyDescent="0.3">
      <c r="A18" s="3">
        <v>10</v>
      </c>
      <c r="B18" s="2" t="s">
        <v>29</v>
      </c>
      <c r="C18" s="3" t="s">
        <v>113</v>
      </c>
      <c r="D18" s="3"/>
      <c r="E18" s="3"/>
      <c r="F18" s="2"/>
    </row>
    <row r="19" spans="1:6" x14ac:dyDescent="0.3">
      <c r="A19" s="3">
        <v>11</v>
      </c>
      <c r="B19" s="2" t="s">
        <v>30</v>
      </c>
      <c r="C19" s="3" t="s">
        <v>113</v>
      </c>
      <c r="D19" s="3"/>
      <c r="E19" s="3"/>
      <c r="F19" s="2"/>
    </row>
    <row r="20" spans="1:6" x14ac:dyDescent="0.3">
      <c r="A20" s="3">
        <v>12</v>
      </c>
      <c r="B20" s="2" t="s">
        <v>157</v>
      </c>
      <c r="C20" s="3" t="s">
        <v>113</v>
      </c>
      <c r="D20" s="3"/>
      <c r="E20" s="3"/>
      <c r="F20" s="2"/>
    </row>
    <row r="21" spans="1:6" x14ac:dyDescent="0.3">
      <c r="A21" s="3">
        <v>13</v>
      </c>
      <c r="B21" s="2" t="s">
        <v>115</v>
      </c>
      <c r="C21" s="3" t="s">
        <v>92</v>
      </c>
      <c r="D21" s="3"/>
      <c r="E21" s="3"/>
      <c r="F21" s="2"/>
    </row>
    <row r="22" spans="1:6" x14ac:dyDescent="0.3">
      <c r="A22" s="3">
        <v>14</v>
      </c>
      <c r="B22" s="2" t="s">
        <v>112</v>
      </c>
      <c r="C22" s="3" t="s">
        <v>92</v>
      </c>
      <c r="D22" s="3"/>
      <c r="E22" s="3"/>
      <c r="F22" s="2"/>
    </row>
    <row r="23" spans="1:6" x14ac:dyDescent="0.3">
      <c r="A23" s="3">
        <v>15</v>
      </c>
      <c r="B23" s="2" t="s">
        <v>131</v>
      </c>
      <c r="C23" s="3" t="s">
        <v>92</v>
      </c>
      <c r="D23" s="3"/>
      <c r="E23" s="3"/>
      <c r="F23" s="2"/>
    </row>
    <row r="24" spans="1:6" x14ac:dyDescent="0.3">
      <c r="A24" s="3">
        <v>16</v>
      </c>
      <c r="B24" s="2" t="s">
        <v>39</v>
      </c>
      <c r="C24" s="3" t="s">
        <v>93</v>
      </c>
      <c r="D24" s="3">
        <v>100</v>
      </c>
      <c r="E24" s="3"/>
      <c r="F24" s="2"/>
    </row>
    <row r="25" spans="1:6" x14ac:dyDescent="0.3">
      <c r="A25" s="3">
        <v>17</v>
      </c>
      <c r="B25" s="2" t="s">
        <v>243</v>
      </c>
      <c r="C25" s="3" t="s">
        <v>92</v>
      </c>
      <c r="D25" s="3"/>
      <c r="E25" s="3"/>
      <c r="F25" s="2"/>
    </row>
    <row r="26" spans="1:6" x14ac:dyDescent="0.3">
      <c r="A26" s="3">
        <v>18</v>
      </c>
      <c r="B26" s="2" t="s">
        <v>244</v>
      </c>
      <c r="C26" s="3" t="s">
        <v>92</v>
      </c>
      <c r="D26" s="3"/>
      <c r="E26" s="3"/>
      <c r="F26" s="2"/>
    </row>
    <row r="27" spans="1:6" x14ac:dyDescent="0.3">
      <c r="A27" s="3">
        <v>19</v>
      </c>
      <c r="B27" s="2" t="s">
        <v>246</v>
      </c>
      <c r="C27" s="3" t="s">
        <v>92</v>
      </c>
      <c r="D27" s="3"/>
      <c r="E27" s="3"/>
      <c r="F27" s="2"/>
    </row>
    <row r="28" spans="1:6" x14ac:dyDescent="0.3">
      <c r="A28" s="3">
        <v>20</v>
      </c>
      <c r="B28" s="2" t="s">
        <v>46</v>
      </c>
      <c r="C28" s="3" t="s">
        <v>93</v>
      </c>
      <c r="D28" s="3">
        <v>10</v>
      </c>
      <c r="E28" s="3"/>
      <c r="F28" s="2"/>
    </row>
    <row r="29" spans="1:6" x14ac:dyDescent="0.3">
      <c r="A29" s="3">
        <v>21</v>
      </c>
      <c r="B29" s="2" t="s">
        <v>347</v>
      </c>
      <c r="C29" s="3" t="s">
        <v>92</v>
      </c>
      <c r="D29" s="3"/>
      <c r="E29" s="3"/>
      <c r="F29" s="2"/>
    </row>
    <row r="30" spans="1:6" x14ac:dyDescent="0.3">
      <c r="A30" s="16">
        <v>22</v>
      </c>
      <c r="B30" s="20" t="s">
        <v>160</v>
      </c>
      <c r="C30" s="3" t="s">
        <v>97</v>
      </c>
      <c r="D30" s="3"/>
      <c r="E30" s="3"/>
      <c r="F30" s="2"/>
    </row>
    <row r="31" spans="1:6" x14ac:dyDescent="0.3">
      <c r="A31" s="3">
        <v>23</v>
      </c>
      <c r="B31" s="2" t="s">
        <v>348</v>
      </c>
      <c r="C31" s="3" t="s">
        <v>92</v>
      </c>
      <c r="D31" s="3"/>
      <c r="E31" s="3"/>
      <c r="F31" s="2"/>
    </row>
    <row r="32" spans="1:6" x14ac:dyDescent="0.3">
      <c r="A32" s="3">
        <v>24</v>
      </c>
      <c r="B32" s="2" t="s">
        <v>121</v>
      </c>
      <c r="C32" s="3" t="s">
        <v>93</v>
      </c>
      <c r="D32" s="3">
        <v>1000</v>
      </c>
      <c r="E32" s="3"/>
      <c r="F32" s="2"/>
    </row>
    <row r="33" spans="1:6" x14ac:dyDescent="0.3">
      <c r="A33" s="3">
        <v>25</v>
      </c>
      <c r="B33" s="2" t="s">
        <v>349</v>
      </c>
      <c r="C33" s="3" t="s">
        <v>92</v>
      </c>
      <c r="D33" s="3"/>
      <c r="E33" s="3"/>
      <c r="F33" s="2"/>
    </row>
    <row r="34" spans="1:6" x14ac:dyDescent="0.3">
      <c r="A34" s="3">
        <v>26</v>
      </c>
      <c r="B34" s="2" t="s">
        <v>350</v>
      </c>
      <c r="C34" s="3" t="s">
        <v>92</v>
      </c>
      <c r="D34" s="3"/>
      <c r="E34" s="3"/>
      <c r="F34" s="2"/>
    </row>
    <row r="35" spans="1:6" x14ac:dyDescent="0.3">
      <c r="A35" s="11">
        <v>27</v>
      </c>
      <c r="B35" s="2" t="s">
        <v>351</v>
      </c>
      <c r="C35" s="3" t="s">
        <v>92</v>
      </c>
      <c r="D35" s="3"/>
      <c r="E35" s="16"/>
      <c r="F35" s="20"/>
    </row>
    <row r="36" spans="1:6" x14ac:dyDescent="0.3">
      <c r="A36" s="11">
        <v>28</v>
      </c>
      <c r="B36" s="2" t="s">
        <v>352</v>
      </c>
      <c r="C36" s="3" t="s">
        <v>95</v>
      </c>
      <c r="D36" s="3"/>
      <c r="E36" s="3"/>
      <c r="F36" s="2"/>
    </row>
    <row r="37" spans="1:6" x14ac:dyDescent="0.3">
      <c r="A37" s="11">
        <v>29</v>
      </c>
      <c r="B37" s="2" t="s">
        <v>353</v>
      </c>
      <c r="C37" s="3" t="s">
        <v>113</v>
      </c>
      <c r="D37" s="3"/>
      <c r="E37" s="3"/>
      <c r="F37" s="2"/>
    </row>
    <row r="38" spans="1:6" x14ac:dyDescent="0.3">
      <c r="A38" s="11">
        <v>30</v>
      </c>
      <c r="B38" s="2" t="s">
        <v>354</v>
      </c>
      <c r="C38" s="3" t="s">
        <v>92</v>
      </c>
      <c r="D38" s="3"/>
      <c r="E38" s="3"/>
      <c r="F38" s="2"/>
    </row>
    <row r="39" spans="1:6" x14ac:dyDescent="0.3">
      <c r="A39" s="11"/>
      <c r="B39" s="2"/>
      <c r="C39" s="3"/>
      <c r="D39" s="3"/>
      <c r="E39" s="3"/>
      <c r="F39" s="2"/>
    </row>
    <row r="40" spans="1:6" x14ac:dyDescent="0.3">
      <c r="A40" s="11"/>
      <c r="B40" s="2"/>
      <c r="C40" s="3"/>
      <c r="D40" s="3"/>
      <c r="E40" s="3"/>
      <c r="F40" s="2"/>
    </row>
    <row r="41" spans="1:6" x14ac:dyDescent="0.3">
      <c r="A41" s="11"/>
      <c r="B41" s="2"/>
      <c r="C41" s="3"/>
      <c r="D41" s="3"/>
      <c r="E41" s="3"/>
      <c r="F41" s="2"/>
    </row>
    <row r="42" spans="1:6" x14ac:dyDescent="0.3">
      <c r="A42" s="11"/>
      <c r="B42" s="2"/>
      <c r="C42" s="3"/>
      <c r="D42" s="3"/>
      <c r="E42" s="3"/>
      <c r="F42" s="2"/>
    </row>
    <row r="43" spans="1:6" x14ac:dyDescent="0.3">
      <c r="A43" s="11"/>
      <c r="B43" s="2"/>
      <c r="C43" s="3"/>
      <c r="D43" s="3"/>
      <c r="E43" s="3"/>
      <c r="F43" s="2"/>
    </row>
    <row r="44" spans="1:6" x14ac:dyDescent="0.3">
      <c r="A44" s="11"/>
      <c r="B44" s="2"/>
      <c r="C44" s="3"/>
      <c r="D44" s="3"/>
      <c r="E44" s="3"/>
      <c r="F44" s="2"/>
    </row>
    <row r="45" spans="1:6" x14ac:dyDescent="0.3">
      <c r="A45" s="11"/>
      <c r="B45" s="2"/>
      <c r="C45" s="3"/>
      <c r="D45" s="3"/>
      <c r="E45" s="3"/>
      <c r="F45" s="2"/>
    </row>
    <row r="46" spans="1:6" x14ac:dyDescent="0.3">
      <c r="A46" s="11"/>
      <c r="B46" s="2"/>
      <c r="C46" s="3"/>
      <c r="D46" s="3"/>
      <c r="E46" s="3"/>
      <c r="F46" s="2"/>
    </row>
    <row r="47" spans="1:6" x14ac:dyDescent="0.3">
      <c r="A47" s="11"/>
      <c r="B47" s="2"/>
      <c r="C47" s="3"/>
      <c r="D47" s="3"/>
      <c r="E47" s="3"/>
      <c r="F47" s="2"/>
    </row>
    <row r="48" spans="1:6" x14ac:dyDescent="0.3">
      <c r="A48" s="11"/>
      <c r="B48" s="2"/>
      <c r="C48" s="3"/>
      <c r="D48" s="3"/>
      <c r="E48" s="3"/>
      <c r="F48" s="2"/>
    </row>
    <row r="49" spans="1:6" x14ac:dyDescent="0.3">
      <c r="A49" s="11"/>
      <c r="B49" s="2"/>
      <c r="C49" s="3"/>
      <c r="D49" s="3"/>
      <c r="E49" s="3"/>
      <c r="F49" s="2"/>
    </row>
    <row r="50" spans="1:6" x14ac:dyDescent="0.3">
      <c r="A50" s="11"/>
      <c r="B50" s="2"/>
      <c r="C50" s="3"/>
      <c r="D50" s="3"/>
      <c r="E50" s="3"/>
      <c r="F50" s="2"/>
    </row>
    <row r="51" spans="1:6" x14ac:dyDescent="0.3">
      <c r="A51" s="11"/>
      <c r="B51" s="2"/>
      <c r="C51" s="3"/>
      <c r="D51" s="3"/>
      <c r="E51" s="3"/>
      <c r="F51" s="2"/>
    </row>
    <row r="52" spans="1:6" x14ac:dyDescent="0.3">
      <c r="A52" s="11"/>
      <c r="B52" s="2"/>
      <c r="C52" s="3"/>
      <c r="D52" s="3"/>
      <c r="E52" s="3"/>
      <c r="F52" s="2"/>
    </row>
    <row r="53" spans="1:6" x14ac:dyDescent="0.3">
      <c r="A53" s="11"/>
      <c r="B53" s="2"/>
      <c r="C53" s="3"/>
      <c r="D53" s="3"/>
      <c r="E53" s="3"/>
      <c r="F53" s="2"/>
    </row>
    <row r="54" spans="1:6" x14ac:dyDescent="0.3">
      <c r="A54" s="11"/>
      <c r="B54" s="2"/>
      <c r="C54" s="3"/>
      <c r="D54" s="3"/>
      <c r="E54" s="3"/>
      <c r="F54" s="2"/>
    </row>
    <row r="55" spans="1:6" x14ac:dyDescent="0.3">
      <c r="A55" s="11"/>
      <c r="B55" s="2"/>
      <c r="C55" s="3"/>
      <c r="D55" s="3"/>
      <c r="E55" s="3"/>
      <c r="F55" s="2"/>
    </row>
    <row r="56" spans="1:6" x14ac:dyDescent="0.3">
      <c r="A56" s="11"/>
      <c r="B56" s="2"/>
      <c r="C56" s="3"/>
      <c r="D56" s="3"/>
      <c r="E56" s="3"/>
      <c r="F56" s="2"/>
    </row>
    <row r="57" spans="1:6" x14ac:dyDescent="0.3">
      <c r="A57" s="11"/>
      <c r="B57" s="2"/>
      <c r="C57" s="3"/>
      <c r="D57" s="3"/>
      <c r="E57" s="3"/>
      <c r="F57" s="2"/>
    </row>
    <row r="58" spans="1:6" x14ac:dyDescent="0.3">
      <c r="A58" s="11"/>
      <c r="B58" s="2"/>
      <c r="C58" s="3"/>
      <c r="D58" s="3"/>
      <c r="E58" s="3"/>
      <c r="F58" s="2"/>
    </row>
    <row r="59" spans="1:6" x14ac:dyDescent="0.3">
      <c r="A59" s="11"/>
      <c r="B59" s="2"/>
      <c r="C59" s="3"/>
      <c r="D59" s="3"/>
      <c r="E59" s="3"/>
      <c r="F59" s="2"/>
    </row>
    <row r="60" spans="1:6" x14ac:dyDescent="0.3">
      <c r="A60" s="11"/>
      <c r="B60" s="2"/>
      <c r="C60" s="3"/>
      <c r="D60" s="3"/>
      <c r="E60" s="3"/>
      <c r="F60" s="2"/>
    </row>
    <row r="61" spans="1:6" x14ac:dyDescent="0.3">
      <c r="A61" s="11"/>
      <c r="B61" s="2"/>
      <c r="C61" s="3"/>
      <c r="D61" s="3"/>
      <c r="E61" s="3"/>
      <c r="F61" s="2"/>
    </row>
    <row r="62" spans="1:6" x14ac:dyDescent="0.3">
      <c r="A62" s="11"/>
      <c r="B62" s="2"/>
      <c r="C62" s="3"/>
      <c r="D62" s="3"/>
      <c r="E62" s="3"/>
      <c r="F62" s="2"/>
    </row>
    <row r="63" spans="1:6" x14ac:dyDescent="0.3">
      <c r="A63" s="11"/>
      <c r="B63" s="2"/>
      <c r="C63" s="3"/>
      <c r="D63" s="3"/>
      <c r="E63" s="3"/>
      <c r="F63" s="2"/>
    </row>
    <row r="64" spans="1:6" x14ac:dyDescent="0.3">
      <c r="A64" s="11"/>
      <c r="B64" s="2"/>
      <c r="C64" s="3"/>
      <c r="D64" s="3"/>
      <c r="E64" s="3"/>
      <c r="F64" s="2"/>
    </row>
    <row r="65" spans="1:6" x14ac:dyDescent="0.3">
      <c r="A65" s="11"/>
      <c r="B65" s="2"/>
      <c r="C65" s="3"/>
      <c r="D65" s="3"/>
      <c r="E65" s="3"/>
      <c r="F65" s="2"/>
    </row>
    <row r="66" spans="1:6" x14ac:dyDescent="0.3">
      <c r="A66" s="11"/>
      <c r="B66" s="2"/>
      <c r="C66" s="3"/>
      <c r="D66" s="3"/>
      <c r="E66" s="3"/>
      <c r="F66" s="2"/>
    </row>
    <row r="67" spans="1:6" x14ac:dyDescent="0.3">
      <c r="A67" s="11"/>
      <c r="B67" s="2"/>
      <c r="C67" s="3"/>
      <c r="D67" s="3"/>
      <c r="E67" s="3"/>
      <c r="F67" s="2"/>
    </row>
    <row r="68" spans="1:6" x14ac:dyDescent="0.3">
      <c r="A68" s="11"/>
      <c r="B68" s="2"/>
      <c r="C68" s="3"/>
      <c r="D68" s="3"/>
      <c r="E68" s="3"/>
      <c r="F68" s="2"/>
    </row>
    <row r="69" spans="1:6" x14ac:dyDescent="0.3">
      <c r="A69" s="11"/>
      <c r="B69" s="2"/>
      <c r="C69" s="3"/>
      <c r="D69" s="3"/>
      <c r="E69" s="3"/>
      <c r="F69" s="2"/>
    </row>
    <row r="70" spans="1:6" x14ac:dyDescent="0.3">
      <c r="A70" s="11"/>
      <c r="B70" s="2"/>
      <c r="C70" s="3"/>
      <c r="D70" s="3"/>
      <c r="E70" s="3"/>
      <c r="F70" s="2"/>
    </row>
    <row r="71" spans="1:6" x14ac:dyDescent="0.3">
      <c r="A71" s="11"/>
      <c r="B71" s="2"/>
      <c r="C71" s="3"/>
      <c r="D71" s="3"/>
      <c r="E71" s="3"/>
      <c r="F71" s="2"/>
    </row>
    <row r="72" spans="1:6" x14ac:dyDescent="0.3">
      <c r="A72" s="11"/>
      <c r="B72" s="2"/>
      <c r="C72" s="3"/>
      <c r="D72" s="3"/>
      <c r="E72" s="3"/>
      <c r="F72" s="2"/>
    </row>
    <row r="73" spans="1:6" x14ac:dyDescent="0.3">
      <c r="A73" s="11"/>
      <c r="B73" s="2"/>
      <c r="C73" s="3"/>
      <c r="D73" s="3"/>
      <c r="E73" s="3"/>
      <c r="F73" s="2"/>
    </row>
    <row r="74" spans="1:6" x14ac:dyDescent="0.3">
      <c r="A74" s="11"/>
      <c r="B74" s="2"/>
      <c r="C74" s="3"/>
      <c r="D74" s="3"/>
      <c r="E74" s="3"/>
      <c r="F74" s="2"/>
    </row>
    <row r="75" spans="1:6" x14ac:dyDescent="0.3">
      <c r="A75" s="11"/>
      <c r="B75" s="2"/>
      <c r="C75" s="3"/>
      <c r="D75" s="3"/>
      <c r="E75" s="3"/>
      <c r="F75" s="2"/>
    </row>
    <row r="76" spans="1:6" x14ac:dyDescent="0.3">
      <c r="A76" s="11"/>
      <c r="B76" s="2"/>
      <c r="C76" s="3"/>
      <c r="D76" s="3"/>
      <c r="E76" s="3"/>
      <c r="F76" s="2"/>
    </row>
    <row r="77" spans="1:6" x14ac:dyDescent="0.3">
      <c r="A77" s="11"/>
      <c r="B77" s="2"/>
      <c r="C77" s="3"/>
      <c r="D77" s="3"/>
      <c r="E77" s="3"/>
      <c r="F77" s="2"/>
    </row>
    <row r="78" spans="1:6" x14ac:dyDescent="0.3">
      <c r="A78" s="11"/>
      <c r="B78" s="2"/>
      <c r="C78" s="3"/>
      <c r="D78" s="3"/>
      <c r="E78" s="3"/>
      <c r="F78" s="2"/>
    </row>
    <row r="79" spans="1:6" x14ac:dyDescent="0.3">
      <c r="A79" s="11"/>
      <c r="B79" s="2"/>
      <c r="C79" s="3"/>
      <c r="D79" s="3"/>
      <c r="E79" s="3"/>
      <c r="F79" s="2"/>
    </row>
    <row r="80" spans="1:6" x14ac:dyDescent="0.3">
      <c r="A80" s="11"/>
      <c r="B80" s="2"/>
      <c r="C80" s="3"/>
      <c r="D80" s="3"/>
      <c r="E80" s="3"/>
      <c r="F80" s="2"/>
    </row>
    <row r="81" spans="1:6" x14ac:dyDescent="0.3">
      <c r="A81" s="11"/>
      <c r="B81" s="2"/>
      <c r="C81" s="3"/>
      <c r="D81" s="3"/>
      <c r="E81" s="3"/>
      <c r="F81" s="2"/>
    </row>
    <row r="82" spans="1:6" x14ac:dyDescent="0.3">
      <c r="A82" s="11"/>
      <c r="B82" s="2"/>
      <c r="C82" s="3"/>
      <c r="D82" s="3"/>
      <c r="E82" s="3"/>
      <c r="F82" s="2"/>
    </row>
    <row r="83" spans="1:6" x14ac:dyDescent="0.3">
      <c r="A83" s="11"/>
      <c r="B83" s="2"/>
      <c r="C83" s="3"/>
      <c r="D83" s="3"/>
      <c r="E83" s="3"/>
      <c r="F83" s="2"/>
    </row>
    <row r="84" spans="1:6" x14ac:dyDescent="0.3">
      <c r="A84" s="11"/>
      <c r="B84" s="2"/>
      <c r="C84" s="3"/>
      <c r="D84" s="3"/>
      <c r="E84" s="3"/>
      <c r="F84" s="2"/>
    </row>
    <row r="85" spans="1:6" x14ac:dyDescent="0.3">
      <c r="A85" s="11"/>
      <c r="B85" s="2"/>
      <c r="C85" s="3"/>
      <c r="D85" s="3"/>
      <c r="E85" s="3"/>
      <c r="F85" s="2"/>
    </row>
    <row r="86" spans="1:6" x14ac:dyDescent="0.3">
      <c r="A86" s="11"/>
      <c r="B86" s="2"/>
      <c r="C86" s="3"/>
      <c r="D86" s="3"/>
      <c r="E86" s="3"/>
      <c r="F86" s="2"/>
    </row>
    <row r="87" spans="1:6" x14ac:dyDescent="0.3">
      <c r="A87" s="11"/>
      <c r="B87" s="2"/>
      <c r="C87" s="3"/>
      <c r="D87" s="3"/>
      <c r="E87" s="3"/>
      <c r="F87" s="2"/>
    </row>
    <row r="88" spans="1:6" x14ac:dyDescent="0.3">
      <c r="A88" s="11"/>
      <c r="B88" s="2"/>
      <c r="C88" s="3"/>
      <c r="D88" s="3"/>
      <c r="E88" s="3"/>
      <c r="F88" s="2"/>
    </row>
    <row r="89" spans="1:6" x14ac:dyDescent="0.3">
      <c r="A89" s="11"/>
      <c r="B89" s="2"/>
      <c r="C89" s="3"/>
      <c r="D89" s="3"/>
      <c r="E89" s="3"/>
      <c r="F89" s="2"/>
    </row>
    <row r="90" spans="1:6" x14ac:dyDescent="0.3">
      <c r="A90" s="11"/>
      <c r="B90" s="2"/>
      <c r="C90" s="3"/>
      <c r="D90" s="3"/>
      <c r="E90" s="3"/>
      <c r="F90" s="2"/>
    </row>
    <row r="91" spans="1:6" x14ac:dyDescent="0.3">
      <c r="A91" s="11"/>
      <c r="B91" s="2"/>
      <c r="C91" s="3"/>
      <c r="D91" s="3"/>
      <c r="E91" s="3"/>
      <c r="F91" s="2"/>
    </row>
    <row r="92" spans="1:6" x14ac:dyDescent="0.3">
      <c r="A92" s="11"/>
      <c r="B92" s="2"/>
      <c r="C92" s="3"/>
      <c r="D92" s="3"/>
      <c r="E92" s="3"/>
      <c r="F92" s="2"/>
    </row>
    <row r="93" spans="1:6" x14ac:dyDescent="0.3">
      <c r="A93" s="11"/>
      <c r="B93" s="2"/>
      <c r="C93" s="3"/>
      <c r="D93" s="3"/>
      <c r="E93" s="3"/>
      <c r="F93" s="2"/>
    </row>
    <row r="94" spans="1:6" x14ac:dyDescent="0.3">
      <c r="A94" s="11"/>
      <c r="B94" s="2"/>
      <c r="C94" s="3"/>
      <c r="D94" s="3"/>
      <c r="E94" s="3"/>
      <c r="F94" s="2"/>
    </row>
    <row r="95" spans="1:6" x14ac:dyDescent="0.3">
      <c r="A95" s="11"/>
      <c r="B95" s="2"/>
      <c r="C95" s="3"/>
      <c r="D95" s="3"/>
      <c r="E95" s="3"/>
      <c r="F95" s="2"/>
    </row>
    <row r="96" spans="1:6" x14ac:dyDescent="0.3">
      <c r="A96" s="11"/>
      <c r="B96" s="2"/>
      <c r="C96" s="3"/>
      <c r="D96" s="3"/>
      <c r="E96" s="3"/>
      <c r="F96" s="2"/>
    </row>
    <row r="97" spans="1:6" x14ac:dyDescent="0.3">
      <c r="A97" s="11"/>
      <c r="B97" s="2"/>
      <c r="C97" s="3"/>
      <c r="D97" s="3"/>
      <c r="E97" s="3"/>
      <c r="F97" s="2"/>
    </row>
    <row r="98" spans="1:6" x14ac:dyDescent="0.3">
      <c r="A98" s="11"/>
      <c r="B98" s="2"/>
      <c r="C98" s="3"/>
      <c r="D98" s="3"/>
      <c r="E98" s="3"/>
      <c r="F98" s="2"/>
    </row>
    <row r="99" spans="1:6" x14ac:dyDescent="0.3">
      <c r="A99" s="11"/>
      <c r="B99" s="2"/>
      <c r="C99" s="3"/>
      <c r="D99" s="3"/>
      <c r="E99" s="3"/>
      <c r="F99" s="2"/>
    </row>
    <row r="100" spans="1:6" x14ac:dyDescent="0.3">
      <c r="A100" s="11"/>
      <c r="B100" s="2"/>
      <c r="C100" s="3"/>
      <c r="D100" s="3"/>
      <c r="E100" s="3"/>
      <c r="F100" s="2"/>
    </row>
    <row r="101" spans="1:6" x14ac:dyDescent="0.3">
      <c r="A101" s="11"/>
      <c r="B101" s="2"/>
      <c r="C101" s="3"/>
      <c r="D101" s="3"/>
      <c r="E101" s="3"/>
      <c r="F101" s="2"/>
    </row>
    <row r="102" spans="1:6" x14ac:dyDescent="0.3">
      <c r="A102" s="11"/>
      <c r="B102" s="2"/>
      <c r="C102" s="3"/>
      <c r="D102" s="3"/>
      <c r="E102" s="3"/>
      <c r="F102" s="2"/>
    </row>
    <row r="103" spans="1:6" x14ac:dyDescent="0.3">
      <c r="A103" s="11"/>
      <c r="B103" s="2"/>
      <c r="C103" s="3"/>
      <c r="D103" s="3"/>
      <c r="E103" s="3"/>
      <c r="F103" s="2"/>
    </row>
    <row r="104" spans="1:6" x14ac:dyDescent="0.3">
      <c r="A104" s="11"/>
      <c r="B104" s="2"/>
      <c r="C104" s="3"/>
      <c r="D104" s="3"/>
      <c r="E104" s="3"/>
      <c r="F104" s="2"/>
    </row>
    <row r="105" spans="1:6" x14ac:dyDescent="0.3">
      <c r="A105" s="11"/>
      <c r="B105" s="2"/>
      <c r="C105" s="3"/>
      <c r="D105" s="3"/>
      <c r="E105" s="3"/>
      <c r="F105" s="2"/>
    </row>
    <row r="106" spans="1:6" x14ac:dyDescent="0.3">
      <c r="A106" s="11"/>
      <c r="B106" s="2"/>
      <c r="C106" s="3"/>
      <c r="D106" s="3"/>
      <c r="E106" s="3"/>
      <c r="F106" s="2"/>
    </row>
    <row r="107" spans="1:6" x14ac:dyDescent="0.3">
      <c r="A107" s="11"/>
      <c r="B107" s="2"/>
      <c r="C107" s="3"/>
      <c r="D107" s="3"/>
      <c r="E107" s="3"/>
      <c r="F107" s="2"/>
    </row>
    <row r="108" spans="1:6" x14ac:dyDescent="0.3">
      <c r="A108" s="11"/>
      <c r="B108" s="2"/>
      <c r="C108" s="3"/>
      <c r="D108" s="3"/>
      <c r="E108" s="3"/>
      <c r="F108" s="2"/>
    </row>
    <row r="109" spans="1:6" x14ac:dyDescent="0.3">
      <c r="A109" s="11"/>
      <c r="B109" s="2"/>
      <c r="C109" s="3"/>
      <c r="D109" s="3"/>
      <c r="E109" s="3"/>
      <c r="F109" s="2"/>
    </row>
    <row r="110" spans="1:6" x14ac:dyDescent="0.3">
      <c r="A110" s="11"/>
      <c r="B110" s="2"/>
      <c r="C110" s="3"/>
      <c r="D110" s="3"/>
      <c r="E110" s="3"/>
      <c r="F110" s="2"/>
    </row>
    <row r="111" spans="1:6" x14ac:dyDescent="0.3">
      <c r="A111" s="11"/>
      <c r="B111" s="2"/>
      <c r="C111" s="3"/>
      <c r="D111" s="3"/>
      <c r="E111" s="3"/>
      <c r="F111" s="2"/>
    </row>
    <row r="112" spans="1:6" x14ac:dyDescent="0.3">
      <c r="A112" s="11"/>
      <c r="B112" s="2"/>
      <c r="C112" s="3"/>
      <c r="D112" s="3"/>
      <c r="E112" s="3"/>
      <c r="F112" s="2"/>
    </row>
    <row r="113" spans="1:6" x14ac:dyDescent="0.3">
      <c r="A113" s="11"/>
      <c r="B113" s="2"/>
      <c r="C113" s="3"/>
      <c r="D113" s="3"/>
      <c r="E113" s="3"/>
      <c r="F113" s="2"/>
    </row>
    <row r="114" spans="1:6" x14ac:dyDescent="0.3">
      <c r="A114" s="11"/>
      <c r="B114" s="2"/>
      <c r="C114" s="3"/>
      <c r="D114" s="3"/>
      <c r="E114" s="3"/>
      <c r="F114" s="2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2205B4C7-60BE-4487-8C36-F92A4C266BEC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CE0C-B866-4588-B9FE-682B2E361E28}">
  <dimension ref="A1:F34"/>
  <sheetViews>
    <sheetView workbookViewId="0">
      <selection activeCell="B6" sqref="B6:F6"/>
    </sheetView>
  </sheetViews>
  <sheetFormatPr defaultRowHeight="14.4" x14ac:dyDescent="0.3"/>
  <cols>
    <col min="1" max="1" width="17.4414062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68.5546875" bestFit="1" customWidth="1"/>
  </cols>
  <sheetData>
    <row r="1" spans="1:6" ht="34.20000000000000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356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358</v>
      </c>
      <c r="C9" s="3" t="s">
        <v>92</v>
      </c>
      <c r="D9" s="3"/>
      <c r="E9" s="3" t="s">
        <v>23</v>
      </c>
      <c r="F9" s="2" t="s">
        <v>357</v>
      </c>
    </row>
    <row r="10" spans="1:6" x14ac:dyDescent="0.3">
      <c r="A10" s="3">
        <v>2</v>
      </c>
      <c r="B10" s="2" t="s">
        <v>214</v>
      </c>
      <c r="C10" s="3" t="s">
        <v>92</v>
      </c>
      <c r="D10" s="3"/>
      <c r="E10" s="3"/>
      <c r="F10" s="3"/>
    </row>
    <row r="11" spans="1:6" x14ac:dyDescent="0.3">
      <c r="A11" s="3">
        <v>3</v>
      </c>
      <c r="B11" s="2" t="s">
        <v>359</v>
      </c>
      <c r="C11" s="3" t="s">
        <v>92</v>
      </c>
      <c r="D11" s="3"/>
      <c r="E11" s="3"/>
      <c r="F11" s="3"/>
    </row>
    <row r="12" spans="1:6" x14ac:dyDescent="0.3">
      <c r="A12" s="3">
        <v>4</v>
      </c>
      <c r="B12" s="2" t="s">
        <v>360</v>
      </c>
      <c r="C12" s="3" t="s">
        <v>92</v>
      </c>
      <c r="D12" s="3"/>
      <c r="E12" s="3"/>
      <c r="F12" s="3"/>
    </row>
    <row r="13" spans="1:6" x14ac:dyDescent="0.3">
      <c r="A13" s="3">
        <v>5</v>
      </c>
      <c r="B13" s="2" t="s">
        <v>361</v>
      </c>
      <c r="C13" s="3" t="s">
        <v>92</v>
      </c>
      <c r="D13" s="3"/>
      <c r="E13" s="3"/>
      <c r="F13" s="3"/>
    </row>
    <row r="14" spans="1:6" x14ac:dyDescent="0.3">
      <c r="A14" s="3">
        <v>6</v>
      </c>
      <c r="B14" s="2" t="s">
        <v>362</v>
      </c>
      <c r="C14" s="3" t="s">
        <v>92</v>
      </c>
      <c r="D14" s="3"/>
      <c r="E14" s="3"/>
      <c r="F14" s="3"/>
    </row>
    <row r="15" spans="1:6" x14ac:dyDescent="0.3">
      <c r="A15" s="3">
        <v>7</v>
      </c>
      <c r="B15" s="2" t="s">
        <v>363</v>
      </c>
      <c r="C15" s="3" t="s">
        <v>92</v>
      </c>
      <c r="D15" s="3"/>
      <c r="E15" s="3"/>
      <c r="F15" s="3"/>
    </row>
    <row r="16" spans="1:6" x14ac:dyDescent="0.3">
      <c r="A16" s="3">
        <v>8</v>
      </c>
      <c r="B16" s="2" t="s">
        <v>364</v>
      </c>
      <c r="C16" s="3" t="s">
        <v>92</v>
      </c>
      <c r="D16" s="3"/>
      <c r="E16" s="3"/>
      <c r="F16" s="3"/>
    </row>
    <row r="17" spans="1:6" x14ac:dyDescent="0.3">
      <c r="A17" s="3">
        <v>9</v>
      </c>
      <c r="B17" s="2" t="s">
        <v>349</v>
      </c>
      <c r="C17" s="3" t="s">
        <v>92</v>
      </c>
      <c r="D17" s="3"/>
      <c r="E17" s="3"/>
      <c r="F17" s="3"/>
    </row>
    <row r="18" spans="1:6" x14ac:dyDescent="0.3">
      <c r="A18" s="3">
        <v>10</v>
      </c>
      <c r="B18" s="2" t="s">
        <v>365</v>
      </c>
      <c r="C18" s="3" t="s">
        <v>92</v>
      </c>
      <c r="D18" s="3"/>
      <c r="E18" s="3"/>
      <c r="F18" s="3"/>
    </row>
    <row r="19" spans="1:6" x14ac:dyDescent="0.3">
      <c r="A19" s="3">
        <v>11</v>
      </c>
      <c r="B19" s="2" t="s">
        <v>366</v>
      </c>
      <c r="C19" s="3" t="s">
        <v>97</v>
      </c>
      <c r="D19" s="3"/>
      <c r="E19" s="3"/>
      <c r="F19" s="3"/>
    </row>
    <row r="20" spans="1:6" x14ac:dyDescent="0.3">
      <c r="A20" s="3">
        <v>12</v>
      </c>
      <c r="B20" s="2" t="s">
        <v>367</v>
      </c>
      <c r="C20" s="3" t="s">
        <v>97</v>
      </c>
      <c r="D20" s="3"/>
      <c r="E20" s="3"/>
      <c r="F20" s="3"/>
    </row>
    <row r="21" spans="1:6" x14ac:dyDescent="0.3">
      <c r="A21" s="3">
        <v>13</v>
      </c>
      <c r="B21" s="2" t="s">
        <v>94</v>
      </c>
      <c r="C21" s="3" t="s">
        <v>95</v>
      </c>
      <c r="D21" s="3"/>
      <c r="E21" s="3"/>
      <c r="F21" s="3"/>
    </row>
    <row r="22" spans="1:6" x14ac:dyDescent="0.3">
      <c r="A22" s="3">
        <v>14</v>
      </c>
      <c r="B22" s="2" t="s">
        <v>96</v>
      </c>
      <c r="C22" s="3" t="s">
        <v>97</v>
      </c>
      <c r="D22" s="3"/>
      <c r="E22" s="3"/>
      <c r="F22" s="3"/>
    </row>
    <row r="23" spans="1:6" x14ac:dyDescent="0.3">
      <c r="A23" s="3">
        <v>15</v>
      </c>
      <c r="B23" s="2" t="s">
        <v>224</v>
      </c>
      <c r="C23" s="3" t="s">
        <v>93</v>
      </c>
      <c r="D23" s="3">
        <v>50</v>
      </c>
      <c r="E23" s="3"/>
      <c r="F23" s="3"/>
    </row>
    <row r="24" spans="1:6" x14ac:dyDescent="0.3">
      <c r="A24" s="3">
        <v>16</v>
      </c>
      <c r="B24" s="2" t="s">
        <v>160</v>
      </c>
      <c r="C24" s="3" t="s">
        <v>97</v>
      </c>
      <c r="D24" s="3"/>
      <c r="E24" s="3"/>
      <c r="F24" s="2"/>
    </row>
    <row r="25" spans="1:6" x14ac:dyDescent="0.3">
      <c r="A25" s="3">
        <v>17</v>
      </c>
      <c r="B25" s="2" t="s">
        <v>368</v>
      </c>
      <c r="C25" s="3" t="s">
        <v>97</v>
      </c>
      <c r="D25" s="3"/>
      <c r="E25" s="3"/>
      <c r="F25" s="2"/>
    </row>
    <row r="26" spans="1:6" x14ac:dyDescent="0.3">
      <c r="A26" s="3">
        <v>18</v>
      </c>
      <c r="B26" s="2" t="s">
        <v>369</v>
      </c>
      <c r="C26" s="3" t="s">
        <v>97</v>
      </c>
      <c r="D26" s="3"/>
      <c r="E26" s="3"/>
      <c r="F26" s="2"/>
    </row>
    <row r="27" spans="1:6" x14ac:dyDescent="0.3">
      <c r="A27" s="3">
        <v>19</v>
      </c>
      <c r="B27" s="2" t="s">
        <v>370</v>
      </c>
      <c r="C27" s="3" t="s">
        <v>97</v>
      </c>
      <c r="D27" s="3"/>
      <c r="E27" s="3"/>
      <c r="F27" s="2"/>
    </row>
    <row r="28" spans="1:6" x14ac:dyDescent="0.3">
      <c r="A28" s="3">
        <v>20</v>
      </c>
      <c r="B28" s="2" t="s">
        <v>371</v>
      </c>
      <c r="C28" s="3" t="s">
        <v>97</v>
      </c>
      <c r="D28" s="3"/>
      <c r="E28" s="3"/>
      <c r="F28" s="2"/>
    </row>
    <row r="29" spans="1:6" x14ac:dyDescent="0.3">
      <c r="A29" s="16">
        <v>21</v>
      </c>
      <c r="B29" s="20" t="s">
        <v>372</v>
      </c>
      <c r="C29" s="3" t="s">
        <v>97</v>
      </c>
      <c r="D29" s="3"/>
      <c r="E29" s="3"/>
      <c r="F29" s="2"/>
    </row>
    <row r="30" spans="1:6" x14ac:dyDescent="0.3">
      <c r="A30" s="3">
        <v>22</v>
      </c>
      <c r="B30" s="2" t="s">
        <v>373</v>
      </c>
      <c r="C30" s="3" t="s">
        <v>97</v>
      </c>
      <c r="D30" s="3"/>
      <c r="E30" s="3"/>
      <c r="F30" s="2"/>
    </row>
    <row r="31" spans="1:6" x14ac:dyDescent="0.3">
      <c r="A31" s="3">
        <v>23</v>
      </c>
      <c r="B31" s="2" t="s">
        <v>374</v>
      </c>
      <c r="C31" s="3" t="s">
        <v>92</v>
      </c>
      <c r="D31" s="3"/>
      <c r="E31" s="3"/>
      <c r="F31" s="2"/>
    </row>
    <row r="32" spans="1:6" x14ac:dyDescent="0.3">
      <c r="A32" s="3">
        <v>24</v>
      </c>
      <c r="B32" s="2" t="s">
        <v>111</v>
      </c>
      <c r="C32" s="3" t="s">
        <v>92</v>
      </c>
      <c r="D32" s="3"/>
      <c r="E32" s="3"/>
      <c r="F32" s="2"/>
    </row>
    <row r="33" spans="1:6" x14ac:dyDescent="0.3">
      <c r="A33" s="3"/>
      <c r="B33" s="2"/>
      <c r="C33" s="3"/>
      <c r="D33" s="3"/>
      <c r="E33" s="3"/>
      <c r="F33" s="2"/>
    </row>
    <row r="34" spans="1:6" x14ac:dyDescent="0.3">
      <c r="A34" s="11"/>
      <c r="B34" s="2"/>
      <c r="C34" s="3"/>
      <c r="D34" s="3"/>
      <c r="E34" s="16"/>
      <c r="F34" s="20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9A5B75DD-696A-4434-9F66-6B5BE940A642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5836-3CF2-4B56-8B8E-113D2F1ADDF4}">
  <dimension ref="A1:F36"/>
  <sheetViews>
    <sheetView workbookViewId="0">
      <selection activeCell="B6" sqref="B6:F6"/>
    </sheetView>
  </sheetViews>
  <sheetFormatPr defaultRowHeight="14.4" x14ac:dyDescent="0.3"/>
  <cols>
    <col min="1" max="1" width="16.21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33" bestFit="1" customWidth="1"/>
  </cols>
  <sheetData>
    <row r="1" spans="1:6" ht="31.2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375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376</v>
      </c>
      <c r="C9" s="3" t="s">
        <v>92</v>
      </c>
      <c r="D9" s="3"/>
      <c r="E9" s="3" t="s">
        <v>23</v>
      </c>
      <c r="F9" s="2" t="s">
        <v>381</v>
      </c>
    </row>
    <row r="10" spans="1:6" x14ac:dyDescent="0.3">
      <c r="A10" s="3">
        <v>2</v>
      </c>
      <c r="B10" s="2" t="s">
        <v>334</v>
      </c>
      <c r="C10" s="3" t="s">
        <v>92</v>
      </c>
      <c r="D10" s="3"/>
      <c r="E10" s="3"/>
      <c r="F10" s="3"/>
    </row>
    <row r="11" spans="1:6" x14ac:dyDescent="0.3">
      <c r="A11" s="3">
        <v>3</v>
      </c>
      <c r="B11" s="2" t="s">
        <v>214</v>
      </c>
      <c r="C11" s="3" t="s">
        <v>92</v>
      </c>
      <c r="D11" s="3"/>
      <c r="E11" s="3"/>
      <c r="F11" s="3"/>
    </row>
    <row r="12" spans="1:6" x14ac:dyDescent="0.3">
      <c r="A12" s="3">
        <v>4</v>
      </c>
      <c r="B12" s="2" t="s">
        <v>149</v>
      </c>
      <c r="C12" s="3" t="s">
        <v>92</v>
      </c>
      <c r="D12" s="3"/>
      <c r="E12" s="3"/>
      <c r="F12" s="3"/>
    </row>
    <row r="13" spans="1:6" x14ac:dyDescent="0.3">
      <c r="A13" s="3">
        <v>5</v>
      </c>
      <c r="B13" s="2" t="s">
        <v>112</v>
      </c>
      <c r="C13" s="3" t="s">
        <v>92</v>
      </c>
      <c r="D13" s="3"/>
      <c r="E13" s="3"/>
      <c r="F13" s="3"/>
    </row>
    <row r="14" spans="1:6" x14ac:dyDescent="0.3">
      <c r="A14" s="3">
        <v>6</v>
      </c>
      <c r="B14" s="2" t="s">
        <v>165</v>
      </c>
      <c r="C14" s="3" t="s">
        <v>93</v>
      </c>
      <c r="D14" s="3">
        <v>200</v>
      </c>
      <c r="E14" s="3"/>
      <c r="F14" s="3"/>
    </row>
    <row r="15" spans="1:6" x14ac:dyDescent="0.3">
      <c r="A15" s="3">
        <v>7</v>
      </c>
      <c r="B15" s="2" t="s">
        <v>377</v>
      </c>
      <c r="C15" s="3" t="s">
        <v>97</v>
      </c>
      <c r="D15" s="3"/>
      <c r="E15" s="3"/>
      <c r="F15" s="3"/>
    </row>
    <row r="16" spans="1:6" x14ac:dyDescent="0.3">
      <c r="A16" s="3">
        <v>8</v>
      </c>
      <c r="B16" s="2" t="s">
        <v>378</v>
      </c>
      <c r="C16" s="3" t="s">
        <v>97</v>
      </c>
      <c r="D16" s="3"/>
      <c r="E16" s="3"/>
      <c r="F16" s="3"/>
    </row>
    <row r="17" spans="1:6" x14ac:dyDescent="0.3">
      <c r="A17" s="3">
        <v>9</v>
      </c>
      <c r="B17" s="2" t="s">
        <v>30</v>
      </c>
      <c r="C17" s="3" t="s">
        <v>113</v>
      </c>
      <c r="D17" s="3"/>
      <c r="E17" s="3"/>
      <c r="F17" s="3"/>
    </row>
    <row r="18" spans="1:6" x14ac:dyDescent="0.3">
      <c r="A18" s="11">
        <v>10</v>
      </c>
      <c r="B18" s="2" t="s">
        <v>29</v>
      </c>
      <c r="C18" s="3" t="s">
        <v>113</v>
      </c>
      <c r="D18" s="3"/>
      <c r="E18" s="3"/>
      <c r="F18" s="3"/>
    </row>
    <row r="19" spans="1:6" x14ac:dyDescent="0.3">
      <c r="A19" s="11">
        <v>11</v>
      </c>
      <c r="B19" s="2" t="s">
        <v>32</v>
      </c>
      <c r="C19" s="3" t="s">
        <v>92</v>
      </c>
      <c r="D19" s="3"/>
      <c r="E19" s="3"/>
      <c r="F19" s="17"/>
    </row>
    <row r="20" spans="1:6" x14ac:dyDescent="0.3">
      <c r="A20" s="11">
        <v>12</v>
      </c>
      <c r="B20" s="2" t="s">
        <v>114</v>
      </c>
      <c r="C20" s="3" t="s">
        <v>92</v>
      </c>
      <c r="D20" s="3"/>
      <c r="E20" s="3"/>
      <c r="F20" s="17"/>
    </row>
    <row r="21" spans="1:6" x14ac:dyDescent="0.3">
      <c r="A21" s="11">
        <v>13</v>
      </c>
      <c r="B21" s="2" t="s">
        <v>127</v>
      </c>
      <c r="C21" s="3" t="s">
        <v>92</v>
      </c>
      <c r="D21" s="3"/>
      <c r="E21" s="3"/>
      <c r="F21" s="17"/>
    </row>
    <row r="22" spans="1:6" x14ac:dyDescent="0.3">
      <c r="A22" s="11">
        <v>14</v>
      </c>
      <c r="B22" s="2" t="s">
        <v>94</v>
      </c>
      <c r="C22" s="3" t="s">
        <v>95</v>
      </c>
      <c r="D22" s="3"/>
      <c r="E22" s="3"/>
      <c r="F22" s="17"/>
    </row>
    <row r="23" spans="1:6" x14ac:dyDescent="0.3">
      <c r="A23" s="11">
        <v>15</v>
      </c>
      <c r="B23" s="2" t="s">
        <v>96</v>
      </c>
      <c r="C23" s="3" t="s">
        <v>97</v>
      </c>
      <c r="D23" s="3"/>
      <c r="E23" s="3"/>
      <c r="F23" s="17"/>
    </row>
    <row r="24" spans="1:6" x14ac:dyDescent="0.3">
      <c r="A24" s="11">
        <v>16</v>
      </c>
      <c r="B24" s="2" t="s">
        <v>104</v>
      </c>
      <c r="C24" s="3" t="s">
        <v>105</v>
      </c>
      <c r="D24" s="3"/>
      <c r="E24" s="3"/>
      <c r="F24" s="17"/>
    </row>
    <row r="25" spans="1:6" x14ac:dyDescent="0.3">
      <c r="A25" s="11">
        <v>17</v>
      </c>
      <c r="B25" s="2" t="s">
        <v>106</v>
      </c>
      <c r="C25" s="3" t="s">
        <v>105</v>
      </c>
      <c r="D25" s="3"/>
      <c r="E25" s="3"/>
      <c r="F25" s="17"/>
    </row>
    <row r="26" spans="1:6" x14ac:dyDescent="0.3">
      <c r="A26" s="11">
        <v>18</v>
      </c>
      <c r="B26" s="2" t="s">
        <v>379</v>
      </c>
      <c r="C26" s="3" t="s">
        <v>97</v>
      </c>
      <c r="D26" s="3"/>
      <c r="E26" s="3"/>
      <c r="F26" s="17"/>
    </row>
    <row r="27" spans="1:6" x14ac:dyDescent="0.3">
      <c r="A27" s="11">
        <v>19</v>
      </c>
      <c r="B27" s="2" t="s">
        <v>160</v>
      </c>
      <c r="C27" s="3" t="s">
        <v>97</v>
      </c>
      <c r="D27" s="3"/>
      <c r="E27" s="3"/>
      <c r="F27" s="17"/>
    </row>
    <row r="28" spans="1:6" x14ac:dyDescent="0.3">
      <c r="A28" s="11">
        <v>20</v>
      </c>
      <c r="B28" s="2" t="s">
        <v>380</v>
      </c>
      <c r="C28" s="3" t="s">
        <v>92</v>
      </c>
      <c r="D28" s="3"/>
      <c r="E28" s="3"/>
      <c r="F28" s="17"/>
    </row>
    <row r="29" spans="1:6" x14ac:dyDescent="0.3">
      <c r="A29" s="11"/>
      <c r="B29" s="2"/>
      <c r="C29" s="3"/>
      <c r="D29" s="3"/>
      <c r="E29" s="3"/>
      <c r="F29" s="17"/>
    </row>
    <row r="30" spans="1:6" x14ac:dyDescent="0.3">
      <c r="A30" s="11"/>
      <c r="B30" s="2"/>
      <c r="C30" s="3"/>
      <c r="D30" s="3"/>
      <c r="E30" s="3"/>
      <c r="F30" s="17"/>
    </row>
    <row r="31" spans="1:6" x14ac:dyDescent="0.3">
      <c r="A31" s="11"/>
      <c r="B31" s="2"/>
      <c r="C31" s="3"/>
      <c r="D31" s="3"/>
      <c r="E31" s="3"/>
      <c r="F31" s="17"/>
    </row>
    <row r="32" spans="1:6" x14ac:dyDescent="0.3">
      <c r="A32" s="11"/>
      <c r="B32" s="2"/>
      <c r="C32" s="3"/>
      <c r="D32" s="3"/>
      <c r="E32" s="3"/>
      <c r="F32" s="17"/>
    </row>
    <row r="33" spans="1:6" x14ac:dyDescent="0.3">
      <c r="A33" s="21"/>
      <c r="B33" s="22"/>
      <c r="C33" s="23"/>
      <c r="D33" s="23"/>
      <c r="E33" s="23"/>
      <c r="F33" s="24"/>
    </row>
    <row r="34" spans="1:6" x14ac:dyDescent="0.3">
      <c r="A34" s="11"/>
      <c r="B34" s="2"/>
      <c r="C34" s="3"/>
      <c r="D34" s="3"/>
      <c r="E34" s="3"/>
      <c r="F34" s="17"/>
    </row>
    <row r="35" spans="1:6" x14ac:dyDescent="0.3">
      <c r="A35" s="11"/>
      <c r="B35" s="2"/>
      <c r="C35" s="3"/>
      <c r="D35" s="3"/>
      <c r="E35" s="3"/>
      <c r="F35" s="17"/>
    </row>
    <row r="36" spans="1:6" x14ac:dyDescent="0.3">
      <c r="A36" s="15"/>
      <c r="B36" s="20"/>
      <c r="C36" s="16"/>
      <c r="D36" s="16"/>
      <c r="E36" s="16"/>
      <c r="F36" s="18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97093BA0-FBED-445C-9DA0-395D19FACAF4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9557-C70D-4A76-862D-B744FD53AC42}">
  <dimension ref="A1:F40"/>
  <sheetViews>
    <sheetView tabSelected="1" workbookViewId="0"/>
  </sheetViews>
  <sheetFormatPr defaultRowHeight="14.4" x14ac:dyDescent="0.3"/>
  <cols>
    <col min="1" max="1" width="16.44140625" bestFit="1" customWidth="1"/>
    <col min="2" max="2" width="10" customWidth="1"/>
    <col min="3" max="3" width="38.109375" bestFit="1" customWidth="1"/>
    <col min="4" max="4" width="15.6640625" customWidth="1"/>
    <col min="5" max="5" width="38.109375" bestFit="1" customWidth="1"/>
    <col min="6" max="6" width="22.6640625" customWidth="1"/>
  </cols>
  <sheetData>
    <row r="1" spans="1:6" ht="18" x14ac:dyDescent="0.35">
      <c r="A1" s="30"/>
      <c r="B1" s="30"/>
      <c r="C1" s="30"/>
      <c r="D1" s="29" t="s">
        <v>4</v>
      </c>
      <c r="E1" s="30"/>
      <c r="F1" s="30"/>
    </row>
    <row r="2" spans="1:6" x14ac:dyDescent="0.3">
      <c r="A2" s="31"/>
      <c r="B2" s="32"/>
      <c r="C2" s="32"/>
      <c r="D2" s="32"/>
      <c r="E2" s="32"/>
      <c r="F2" s="32"/>
    </row>
    <row r="3" spans="1:6" x14ac:dyDescent="0.3">
      <c r="A3" s="6" t="s">
        <v>1</v>
      </c>
      <c r="B3" s="7" t="s">
        <v>7</v>
      </c>
      <c r="C3" s="7" t="s">
        <v>6</v>
      </c>
      <c r="D3" s="8" t="s">
        <v>5</v>
      </c>
      <c r="E3" s="7" t="s">
        <v>22</v>
      </c>
      <c r="F3" s="7" t="s">
        <v>25</v>
      </c>
    </row>
    <row r="4" spans="1:6" x14ac:dyDescent="0.3">
      <c r="A4" s="4" t="s">
        <v>474</v>
      </c>
      <c r="B4" s="1" t="s">
        <v>53</v>
      </c>
      <c r="C4" s="1" t="s">
        <v>54</v>
      </c>
      <c r="D4" s="5"/>
      <c r="E4" s="28" t="s">
        <v>459</v>
      </c>
    </row>
    <row r="5" spans="1:6" x14ac:dyDescent="0.3">
      <c r="A5" s="4" t="s">
        <v>474</v>
      </c>
      <c r="B5" s="1" t="s">
        <v>53</v>
      </c>
      <c r="C5" s="1" t="s">
        <v>55</v>
      </c>
      <c r="D5" s="5"/>
      <c r="E5" s="28" t="s">
        <v>55</v>
      </c>
    </row>
    <row r="6" spans="1:6" x14ac:dyDescent="0.3">
      <c r="A6" s="4" t="s">
        <v>474</v>
      </c>
      <c r="B6" s="1" t="s">
        <v>53</v>
      </c>
      <c r="C6" s="1" t="s">
        <v>56</v>
      </c>
      <c r="D6" s="5"/>
      <c r="E6" s="28" t="s">
        <v>40</v>
      </c>
    </row>
    <row r="7" spans="1:6" x14ac:dyDescent="0.3">
      <c r="A7" s="4" t="s">
        <v>474</v>
      </c>
      <c r="B7" s="1" t="s">
        <v>53</v>
      </c>
      <c r="C7" s="1" t="s">
        <v>57</v>
      </c>
      <c r="D7" s="5"/>
      <c r="E7" s="28" t="s">
        <v>57</v>
      </c>
    </row>
    <row r="8" spans="1:6" x14ac:dyDescent="0.3">
      <c r="A8" s="4" t="s">
        <v>474</v>
      </c>
      <c r="B8" s="1" t="s">
        <v>53</v>
      </c>
      <c r="C8" s="1" t="s">
        <v>58</v>
      </c>
      <c r="D8" s="5"/>
      <c r="E8" s="28" t="s">
        <v>58</v>
      </c>
    </row>
    <row r="9" spans="1:6" x14ac:dyDescent="0.3">
      <c r="A9" s="4" t="s">
        <v>474</v>
      </c>
      <c r="B9" s="1" t="s">
        <v>53</v>
      </c>
      <c r="C9" s="1" t="s">
        <v>59</v>
      </c>
      <c r="D9" s="5"/>
      <c r="E9" s="28" t="s">
        <v>460</v>
      </c>
    </row>
    <row r="10" spans="1:6" x14ac:dyDescent="0.3">
      <c r="A10" s="4" t="s">
        <v>474</v>
      </c>
      <c r="B10" s="1" t="s">
        <v>53</v>
      </c>
      <c r="C10" s="1" t="s">
        <v>60</v>
      </c>
      <c r="D10" s="5"/>
      <c r="E10" s="28" t="s">
        <v>461</v>
      </c>
    </row>
    <row r="11" spans="1:6" x14ac:dyDescent="0.3">
      <c r="A11" s="4" t="s">
        <v>474</v>
      </c>
      <c r="B11" s="1" t="s">
        <v>53</v>
      </c>
      <c r="C11" s="1" t="s">
        <v>61</v>
      </c>
      <c r="D11" s="5"/>
      <c r="E11" s="28" t="s">
        <v>462</v>
      </c>
    </row>
    <row r="12" spans="1:6" x14ac:dyDescent="0.3">
      <c r="A12" s="4" t="s">
        <v>474</v>
      </c>
      <c r="B12" s="1" t="s">
        <v>53</v>
      </c>
      <c r="C12" s="1" t="s">
        <v>62</v>
      </c>
      <c r="D12" s="5"/>
      <c r="E12" s="28" t="s">
        <v>146</v>
      </c>
    </row>
    <row r="13" spans="1:6" x14ac:dyDescent="0.3">
      <c r="A13" s="4" t="s">
        <v>474</v>
      </c>
      <c r="B13" s="1" t="s">
        <v>53</v>
      </c>
      <c r="C13" s="1" t="s">
        <v>63</v>
      </c>
      <c r="D13" s="5"/>
      <c r="E13" s="28" t="s">
        <v>148</v>
      </c>
    </row>
    <row r="14" spans="1:6" x14ac:dyDescent="0.3">
      <c r="A14" s="4" t="s">
        <v>474</v>
      </c>
      <c r="B14" s="1" t="s">
        <v>53</v>
      </c>
      <c r="C14" s="1" t="s">
        <v>64</v>
      </c>
      <c r="D14" s="5"/>
      <c r="E14" s="28" t="s">
        <v>463</v>
      </c>
    </row>
    <row r="15" spans="1:6" x14ac:dyDescent="0.3">
      <c r="A15" s="4" t="s">
        <v>474</v>
      </c>
      <c r="B15" s="1" t="s">
        <v>53</v>
      </c>
      <c r="C15" s="1" t="s">
        <v>65</v>
      </c>
      <c r="D15" s="5"/>
      <c r="E15" s="28" t="s">
        <v>464</v>
      </c>
    </row>
    <row r="16" spans="1:6" x14ac:dyDescent="0.3">
      <c r="A16" s="4" t="s">
        <v>474</v>
      </c>
      <c r="B16" s="1" t="s">
        <v>53</v>
      </c>
      <c r="C16" s="1" t="s">
        <v>66</v>
      </c>
      <c r="D16" s="5"/>
      <c r="E16" s="28" t="s">
        <v>465</v>
      </c>
    </row>
    <row r="17" spans="1:6" x14ac:dyDescent="0.3">
      <c r="A17" s="4" t="s">
        <v>474</v>
      </c>
      <c r="B17" s="1" t="s">
        <v>53</v>
      </c>
      <c r="C17" s="9" t="s">
        <v>67</v>
      </c>
      <c r="D17" s="10"/>
      <c r="E17" s="28" t="s">
        <v>185</v>
      </c>
    </row>
    <row r="18" spans="1:6" x14ac:dyDescent="0.3">
      <c r="A18" s="4" t="s">
        <v>474</v>
      </c>
      <c r="B18" s="1" t="s">
        <v>53</v>
      </c>
      <c r="C18" s="9" t="s">
        <v>68</v>
      </c>
      <c r="D18" s="10"/>
      <c r="E18" s="28" t="s">
        <v>204</v>
      </c>
    </row>
    <row r="19" spans="1:6" x14ac:dyDescent="0.3">
      <c r="A19" s="4" t="s">
        <v>474</v>
      </c>
      <c r="B19" s="1" t="s">
        <v>53</v>
      </c>
      <c r="C19" s="9" t="s">
        <v>69</v>
      </c>
      <c r="D19" s="10"/>
      <c r="E19" s="28" t="s">
        <v>205</v>
      </c>
    </row>
    <row r="20" spans="1:6" x14ac:dyDescent="0.3">
      <c r="A20" s="4" t="s">
        <v>474</v>
      </c>
      <c r="B20" s="1" t="s">
        <v>53</v>
      </c>
      <c r="C20" s="9" t="s">
        <v>70</v>
      </c>
      <c r="D20" s="10"/>
      <c r="E20" s="28" t="s">
        <v>212</v>
      </c>
    </row>
    <row r="21" spans="1:6" x14ac:dyDescent="0.3">
      <c r="A21" s="4" t="s">
        <v>474</v>
      </c>
      <c r="B21" s="1" t="s">
        <v>53</v>
      </c>
      <c r="C21" s="9" t="s">
        <v>71</v>
      </c>
      <c r="D21" s="10"/>
      <c r="E21" s="28" t="s">
        <v>229</v>
      </c>
    </row>
    <row r="22" spans="1:6" x14ac:dyDescent="0.3">
      <c r="A22" s="4" t="s">
        <v>474</v>
      </c>
      <c r="B22" s="1" t="s">
        <v>53</v>
      </c>
      <c r="C22" s="9" t="s">
        <v>72</v>
      </c>
      <c r="D22" s="10"/>
      <c r="E22" s="28" t="s">
        <v>466</v>
      </c>
    </row>
    <row r="23" spans="1:6" x14ac:dyDescent="0.3">
      <c r="A23" s="4" t="s">
        <v>474</v>
      </c>
      <c r="B23" s="1" t="s">
        <v>53</v>
      </c>
      <c r="C23" s="9" t="s">
        <v>73</v>
      </c>
      <c r="D23" s="10"/>
      <c r="E23" s="28" t="s">
        <v>333</v>
      </c>
    </row>
    <row r="24" spans="1:6" x14ac:dyDescent="0.3">
      <c r="A24" s="4" t="s">
        <v>474</v>
      </c>
      <c r="B24" s="1" t="s">
        <v>53</v>
      </c>
      <c r="C24" s="9" t="s">
        <v>74</v>
      </c>
      <c r="D24" s="10"/>
      <c r="E24" s="28" t="s">
        <v>338</v>
      </c>
    </row>
    <row r="25" spans="1:6" x14ac:dyDescent="0.3">
      <c r="A25" s="4" t="s">
        <v>474</v>
      </c>
      <c r="B25" s="1" t="s">
        <v>53</v>
      </c>
      <c r="C25" s="9" t="s">
        <v>75</v>
      </c>
      <c r="D25" s="10"/>
      <c r="E25" s="28" t="s">
        <v>340</v>
      </c>
    </row>
    <row r="26" spans="1:6" x14ac:dyDescent="0.3">
      <c r="A26" s="4" t="s">
        <v>474</v>
      </c>
      <c r="B26" s="1" t="s">
        <v>53</v>
      </c>
      <c r="C26" s="9" t="s">
        <v>76</v>
      </c>
      <c r="D26" s="10"/>
      <c r="E26" s="28" t="s">
        <v>48</v>
      </c>
    </row>
    <row r="27" spans="1:6" x14ac:dyDescent="0.3">
      <c r="A27" s="4" t="s">
        <v>474</v>
      </c>
      <c r="B27" s="1" t="s">
        <v>53</v>
      </c>
      <c r="C27" s="9" t="s">
        <v>77</v>
      </c>
      <c r="D27" s="10"/>
      <c r="E27" s="28" t="s">
        <v>467</v>
      </c>
    </row>
    <row r="28" spans="1:6" x14ac:dyDescent="0.3">
      <c r="A28" s="4" t="s">
        <v>474</v>
      </c>
      <c r="B28" s="1" t="s">
        <v>53</v>
      </c>
      <c r="C28" s="9" t="s">
        <v>78</v>
      </c>
      <c r="D28" s="10"/>
      <c r="E28" s="28" t="s">
        <v>356</v>
      </c>
    </row>
    <row r="29" spans="1:6" x14ac:dyDescent="0.3">
      <c r="A29" s="4" t="s">
        <v>474</v>
      </c>
      <c r="B29" s="1" t="s">
        <v>53</v>
      </c>
      <c r="C29" s="9" t="s">
        <v>79</v>
      </c>
      <c r="D29" s="10"/>
      <c r="E29" s="28" t="s">
        <v>468</v>
      </c>
    </row>
    <row r="30" spans="1:6" x14ac:dyDescent="0.3">
      <c r="A30" s="4" t="s">
        <v>474</v>
      </c>
      <c r="B30" s="1" t="s">
        <v>53</v>
      </c>
      <c r="C30" s="1" t="s">
        <v>80</v>
      </c>
      <c r="D30" s="10"/>
      <c r="E30" s="28" t="s">
        <v>19</v>
      </c>
    </row>
    <row r="31" spans="1:6" x14ac:dyDescent="0.3">
      <c r="A31" s="4" t="s">
        <v>474</v>
      </c>
      <c r="B31" s="1" t="s">
        <v>53</v>
      </c>
      <c r="C31" s="1" t="s">
        <v>81</v>
      </c>
      <c r="D31" s="10"/>
      <c r="E31" s="28" t="s">
        <v>47</v>
      </c>
    </row>
    <row r="32" spans="1:6" x14ac:dyDescent="0.3">
      <c r="A32" s="4" t="s">
        <v>474</v>
      </c>
      <c r="B32" s="1" t="s">
        <v>53</v>
      </c>
      <c r="C32" s="9" t="s">
        <v>82</v>
      </c>
      <c r="D32" s="10"/>
      <c r="E32" s="28" t="s">
        <v>469</v>
      </c>
    </row>
    <row r="33" spans="1:6" x14ac:dyDescent="0.3">
      <c r="A33" s="4" t="s">
        <v>474</v>
      </c>
      <c r="B33" s="1" t="s">
        <v>53</v>
      </c>
      <c r="C33" s="9" t="s">
        <v>83</v>
      </c>
      <c r="D33" s="10"/>
      <c r="E33" s="28" t="s">
        <v>395</v>
      </c>
    </row>
    <row r="34" spans="1:6" x14ac:dyDescent="0.3">
      <c r="A34" s="4" t="s">
        <v>474</v>
      </c>
      <c r="B34" s="1" t="s">
        <v>53</v>
      </c>
      <c r="C34" s="9" t="s">
        <v>84</v>
      </c>
      <c r="D34" s="10"/>
      <c r="E34" s="28" t="s">
        <v>470</v>
      </c>
    </row>
    <row r="35" spans="1:6" x14ac:dyDescent="0.3">
      <c r="A35" s="4" t="s">
        <v>474</v>
      </c>
      <c r="B35" s="1" t="s">
        <v>53</v>
      </c>
      <c r="C35" s="9" t="s">
        <v>85</v>
      </c>
      <c r="D35" s="10"/>
      <c r="E35" s="28" t="s">
        <v>471</v>
      </c>
    </row>
    <row r="36" spans="1:6" x14ac:dyDescent="0.3">
      <c r="A36" s="4" t="s">
        <v>474</v>
      </c>
      <c r="B36" s="1" t="s">
        <v>53</v>
      </c>
      <c r="C36" s="9" t="s">
        <v>86</v>
      </c>
      <c r="D36" s="10"/>
      <c r="E36" s="28" t="s">
        <v>472</v>
      </c>
    </row>
    <row r="37" spans="1:6" x14ac:dyDescent="0.3">
      <c r="A37" s="4" t="s">
        <v>474</v>
      </c>
      <c r="B37" s="1" t="s">
        <v>53</v>
      </c>
      <c r="C37" s="9" t="s">
        <v>87</v>
      </c>
      <c r="D37" s="10"/>
      <c r="E37" s="28" t="s">
        <v>439</v>
      </c>
    </row>
    <row r="38" spans="1:6" x14ac:dyDescent="0.3">
      <c r="A38" s="4" t="s">
        <v>474</v>
      </c>
      <c r="B38" s="1" t="s">
        <v>53</v>
      </c>
      <c r="C38" s="9" t="s">
        <v>88</v>
      </c>
      <c r="D38" s="10"/>
      <c r="E38" s="28" t="s">
        <v>447</v>
      </c>
    </row>
    <row r="39" spans="1:6" x14ac:dyDescent="0.3">
      <c r="A39" s="4" t="s">
        <v>474</v>
      </c>
      <c r="B39" s="1" t="s">
        <v>53</v>
      </c>
      <c r="C39" s="9" t="s">
        <v>89</v>
      </c>
      <c r="D39" s="10"/>
      <c r="E39" s="28" t="s">
        <v>49</v>
      </c>
    </row>
    <row r="40" spans="1:6" x14ac:dyDescent="0.3">
      <c r="A40" s="4" t="s">
        <v>474</v>
      </c>
      <c r="B40" s="1" t="s">
        <v>53</v>
      </c>
      <c r="C40" s="9" t="s">
        <v>90</v>
      </c>
      <c r="D40" s="10"/>
      <c r="E40" s="28" t="s">
        <v>457</v>
      </c>
    </row>
  </sheetData>
  <hyperlinks>
    <hyperlink ref="E10" location="'CONDICAO_PISTA  '!A1" display="CONDICAO_PISTA" xr:uid="{BAF62C7E-67DE-42D3-B8DF-6DD151B873A8}"/>
    <hyperlink ref="E9" location="CONCESSAO!A1" display="CONCESSÃO" xr:uid="{9BDD0C0F-0C57-4B3B-A662-6A806D60CA8E}"/>
    <hyperlink ref="E8" location="CAUSA_ACIDENTE!A1" display="CAUSA_ACIDENTE  " xr:uid="{33269985-B0F0-45CE-898B-54D96648181F}"/>
    <hyperlink ref="E7" location="BASE_OPERACIONAL!A1" display="BASE_OPERACIONAL  " xr:uid="{4C377476-5873-444E-866A-CCEB438ED708}"/>
    <hyperlink ref="E6" location="ANIMAL!A1" display="ANIMAL" xr:uid="{069033D2-4EE6-4BD8-95C4-21EC21F123E2}"/>
    <hyperlink ref="E5" location="ACIDENTE_CONDICOES_METEREOLOGIC!A1" display="ACIDENTE_CONDICOES_METEREOLOGICAS  " xr:uid="{5D53296D-9FB6-4846-9FEC-ED0DA3336147}"/>
    <hyperlink ref="E4" location="'ACIDENTE_CONDICAO_VISIBILIDADE '!A1" display="ACIDENTE_CONDICAO_VISIBILIDADE" xr:uid="{8C022454-DBA3-4B17-8962-B29156320910}"/>
    <hyperlink ref="E11:E40" location="CONTROLE_MSG!A1" display="CONTROLE_MSG" xr:uid="{1EB76332-3D0D-4661-B574-2D758F204721}"/>
    <hyperlink ref="E11" location="'CONDICAO_SUPERFICIE  '!A1" display="CONDICAO_SUPERFICIE" xr:uid="{E3F30EB3-4BF4-46BA-900D-38BAEFF2F189}"/>
    <hyperlink ref="E12" location="ESPECIE_ANIMAL!A1" display="ESPECIE_ANIMAL" xr:uid="{A697A183-6865-43E2-AE6E-91B224C1362C}"/>
    <hyperlink ref="E13" location="FUNCIONARIO!A1" display="FUNCIONARIO" xr:uid="{95DA44E7-E001-41E6-8662-33843DE82174}"/>
    <hyperlink ref="E14" location="'GENERO_ANIMAL  '!A1" display="GENERO_ANIMAL" xr:uid="{2883F7D3-381E-48AF-BEEC-3390901B3115}"/>
    <hyperlink ref="E15" location="'LOCAL_DESTINO_ANIMAL  '!A1" display="LOCAL_DESTINO_ANIMAL" xr:uid="{A856FA43-7618-4C01-9E32-C4D40906F2F6}"/>
    <hyperlink ref="E16" location="'OCORRENCIA  '!A1" display="OCORRENCIA" xr:uid="{88B57790-FB9E-4020-8915-0CBEDCF48276}"/>
    <hyperlink ref="E17" location="OCORRENCIA_ACIDENTE!A1" display="OCORRENCIA_ACIDENTE" xr:uid="{9C4C6AFC-9373-47F7-AA67-574276104356}"/>
    <hyperlink ref="E18" location="OCORRENCIA_ANIMAL!A1" display="OCORRENCIA_ANIMAL" xr:uid="{C436971E-3B6D-4343-8085-E92638B7931F}"/>
    <hyperlink ref="E19" location="OCORRENCIA_PROVIDENCIA!A1" display="OCORRENCIA_PROVIDENCIA" xr:uid="{F9920878-895A-4582-BDC8-2502E4811D26}"/>
    <hyperlink ref="E20" location="OCORRENCIA_RECURSO!A1" display="OCORRENCIA_RECURSO" xr:uid="{06B2C95C-6C19-44B5-8047-1538C4DF4CBD}"/>
    <hyperlink ref="E21" location="OCORRENCIA_VEICULO!A1" display="OCORRENCIA_VEICULO" xr:uid="{F79EB872-D4BB-4118-BD03-0C2E23D199DE}"/>
    <hyperlink ref="E22" location="'OCORRENCIA_VITIMA  '!A1" display="OCORRENCIA_VITIMA" xr:uid="{75536D68-2962-47E2-97C7-8EE175EFD6A2}"/>
    <hyperlink ref="E23" location="'PARADA  '!A1" display="PARADA" xr:uid="{E79944DE-BE14-4E2F-A352-C2B8D6F6B155}"/>
    <hyperlink ref="E24" location="PERFIL!A1" display="PERFIL" xr:uid="{6F9479C9-A147-4190-859A-6D6C8EDFFE70}"/>
    <hyperlink ref="E25" location="PORTE_ANIMAL!A1" display="PORTE_ANIMAL" xr:uid="{7816927A-A978-4019-8D56-970171D16324}"/>
    <hyperlink ref="E26" location="PROVIDENCIA!A1" display="PROVIDENCIA" xr:uid="{73CF7B53-B4CA-4B4F-B922-40D3433A5F27}"/>
    <hyperlink ref="E27" location="RECURSO!A1" display="RECURSO" xr:uid="{807C4738-948F-4607-8A1B-7FC99B7D5E33}"/>
    <hyperlink ref="E28" location="RECURSO_ATIVIDADE!A1" display="RECURSO_ATIVIDADE" xr:uid="{53FA9389-DD85-43C8-88EA-DCDF9A5F040B}"/>
    <hyperlink ref="E29" location="'RECURSO_PARADA '!A1" display="RECURSO_PARADA" xr:uid="{9292693D-7481-4D3E-A1BF-D7CBA2FA702F}"/>
    <hyperlink ref="E30" location="RODOVIA!A1" display="RODOVIA" xr:uid="{0D945852-5FEA-4E9E-AD0B-79BF8CAC8CA4}"/>
    <hyperlink ref="E31" location="'SENTIDO '!A1" display="SENTIDO" xr:uid="{5A24C912-C1AF-4EE1-9BF8-52D7CDF672FE}"/>
    <hyperlink ref="E32" location="'SITUACAO_ANIMAL  '!A1" display="SITUACAO_ANIMAL " xr:uid="{AAC500DC-6028-4A66-A343-D5A0D4D54FCD}"/>
    <hyperlink ref="E33" location="'TIPO_ACIDENTE  '!A1" display="TIPO_ACIDENTE" xr:uid="{1FCC42E4-52AB-45D9-B35D-E2B065C4384E}"/>
    <hyperlink ref="E34" location="'TIPO_ATENDIMENTO_RECURSO  '!A1" display="TIPO_ATENDIMENTO_RECURSO " xr:uid="{F7DE33FD-0CF9-44ED-8247-AA9044741DFA}"/>
    <hyperlink ref="E35" location="'TIPO_OCORRENCIA  '!A1" display="TIPO_OCORRENCIA" xr:uid="{F2A5C021-4C2E-4CF2-AD10-D3A6508C60AE}"/>
    <hyperlink ref="E36" location="'TIPO_PISTA  '!A1" display="TIPO_PISTA" xr:uid="{332741F9-A888-464E-BC34-C5D6B3516D33}"/>
    <hyperlink ref="E37" location="TIPO_RECURSO!A1" display="TIPO_RECURSO" xr:uid="{190A0917-DCA7-4FE3-9E45-6A33106B8E76}"/>
    <hyperlink ref="E38" location="TIPO_VEICULO!A1" display="TIPO_VEICULO" xr:uid="{BD30992A-E96E-4AC6-BEF5-84CD1C030473}"/>
    <hyperlink ref="E39" location="USUARIO!A1" display="USUARIO" xr:uid="{8F20BB05-0707-4B9A-9C41-A3114DC3948B}"/>
    <hyperlink ref="E40" location="VITIMA_SITUACAO!A1" display="VITIMA_SITUACAO" xr:uid="{5EBF4959-4117-453A-821B-61D8A0AFFB65}"/>
  </hyperlink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62B3-4B62-4DFB-967F-370BD69385C4}">
  <dimension ref="A1:G35"/>
  <sheetViews>
    <sheetView workbookViewId="0">
      <selection activeCell="B6" sqref="B6:F6"/>
    </sheetView>
  </sheetViews>
  <sheetFormatPr defaultRowHeight="14.4" x14ac:dyDescent="0.3"/>
  <cols>
    <col min="1" max="1" width="18.5546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34.44140625" customWidth="1"/>
    <col min="7" max="7" width="40.109375" bestFit="1" customWidth="1"/>
  </cols>
  <sheetData>
    <row r="1" spans="1:7" ht="33.6" customHeight="1" x14ac:dyDescent="0.3">
      <c r="A1" s="33" t="s">
        <v>34</v>
      </c>
    </row>
    <row r="2" spans="1:7" ht="18" x14ac:dyDescent="0.35">
      <c r="A2" s="50" t="s">
        <v>16</v>
      </c>
      <c r="B2" s="51"/>
      <c r="C2" s="51"/>
      <c r="D2" s="51"/>
      <c r="E2" s="51"/>
      <c r="F2" s="52"/>
    </row>
    <row r="3" spans="1:7" x14ac:dyDescent="0.3">
      <c r="A3" s="53"/>
      <c r="B3" s="54"/>
      <c r="C3" s="54"/>
      <c r="D3" s="54"/>
      <c r="E3" s="54"/>
      <c r="F3" s="55"/>
    </row>
    <row r="4" spans="1:7" x14ac:dyDescent="0.3">
      <c r="A4" s="12" t="s">
        <v>15</v>
      </c>
      <c r="B4" s="56" t="s">
        <v>474</v>
      </c>
      <c r="C4" s="57"/>
      <c r="D4" s="57"/>
      <c r="E4" s="57"/>
      <c r="F4" s="58"/>
    </row>
    <row r="5" spans="1:7" x14ac:dyDescent="0.3">
      <c r="A5" s="12" t="s">
        <v>14</v>
      </c>
      <c r="B5" s="56" t="s">
        <v>53</v>
      </c>
      <c r="C5" s="57"/>
      <c r="D5" s="57"/>
      <c r="E5" s="57"/>
      <c r="F5" s="58"/>
    </row>
    <row r="6" spans="1:7" x14ac:dyDescent="0.3">
      <c r="A6" s="13" t="s">
        <v>13</v>
      </c>
      <c r="B6" s="56" t="s">
        <v>19</v>
      </c>
      <c r="C6" s="57"/>
      <c r="D6" s="57"/>
      <c r="E6" s="57"/>
      <c r="F6" s="58"/>
    </row>
    <row r="7" spans="1:7" x14ac:dyDescent="0.3">
      <c r="A7" s="59"/>
      <c r="B7" s="59"/>
      <c r="C7" s="59"/>
      <c r="D7" s="59"/>
      <c r="E7" s="59"/>
      <c r="F7" s="59"/>
    </row>
    <row r="8" spans="1:7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  <c r="G8" s="27" t="s">
        <v>475</v>
      </c>
    </row>
    <row r="9" spans="1:7" x14ac:dyDescent="0.3">
      <c r="A9" s="3">
        <v>1</v>
      </c>
      <c r="B9" s="2" t="s">
        <v>112</v>
      </c>
      <c r="C9" s="3" t="s">
        <v>92</v>
      </c>
      <c r="D9" s="3"/>
      <c r="E9" s="3"/>
      <c r="F9" s="2" t="s">
        <v>388</v>
      </c>
      <c r="G9" s="40" t="s">
        <v>131</v>
      </c>
    </row>
    <row r="10" spans="1:7" x14ac:dyDescent="0.3">
      <c r="A10" s="3">
        <v>2</v>
      </c>
      <c r="B10" s="2" t="s">
        <v>51</v>
      </c>
      <c r="C10" s="3" t="s">
        <v>93</v>
      </c>
      <c r="D10" s="3">
        <v>250</v>
      </c>
      <c r="E10" s="3"/>
      <c r="F10" s="3"/>
      <c r="G10" s="3"/>
    </row>
    <row r="11" spans="1:7" x14ac:dyDescent="0.3">
      <c r="A11" s="3">
        <v>3</v>
      </c>
      <c r="B11" s="2" t="s">
        <v>122</v>
      </c>
      <c r="C11" s="3" t="s">
        <v>132</v>
      </c>
      <c r="D11" s="3">
        <v>20</v>
      </c>
      <c r="E11" s="3"/>
      <c r="F11" s="3"/>
      <c r="G11" s="3"/>
    </row>
    <row r="12" spans="1:7" x14ac:dyDescent="0.3">
      <c r="A12" s="3">
        <v>4</v>
      </c>
      <c r="B12" s="2" t="s">
        <v>382</v>
      </c>
      <c r="C12" s="3" t="s">
        <v>113</v>
      </c>
      <c r="D12" s="3"/>
      <c r="E12" s="3"/>
      <c r="F12" s="3"/>
      <c r="G12" s="3"/>
    </row>
    <row r="13" spans="1:7" x14ac:dyDescent="0.3">
      <c r="A13" s="3">
        <v>5</v>
      </c>
      <c r="B13" s="2" t="s">
        <v>383</v>
      </c>
      <c r="C13" s="3" t="s">
        <v>113</v>
      </c>
      <c r="D13" s="3"/>
      <c r="E13" s="3"/>
      <c r="F13" s="3"/>
      <c r="G13" s="3"/>
    </row>
    <row r="14" spans="1:7" x14ac:dyDescent="0.3">
      <c r="A14" s="3">
        <v>6</v>
      </c>
      <c r="B14" s="2" t="s">
        <v>384</v>
      </c>
      <c r="C14" s="3" t="s">
        <v>113</v>
      </c>
      <c r="D14" s="3"/>
      <c r="E14" s="3"/>
      <c r="F14" s="3"/>
      <c r="G14" s="3"/>
    </row>
    <row r="15" spans="1:7" x14ac:dyDescent="0.3">
      <c r="A15" s="3">
        <v>7</v>
      </c>
      <c r="B15" s="2" t="s">
        <v>385</v>
      </c>
      <c r="C15" s="3" t="s">
        <v>113</v>
      </c>
      <c r="D15" s="3"/>
      <c r="E15" s="3"/>
      <c r="F15" s="3"/>
      <c r="G15" s="3"/>
    </row>
    <row r="16" spans="1:7" x14ac:dyDescent="0.3">
      <c r="A16" s="3">
        <v>8</v>
      </c>
      <c r="B16" s="2" t="s">
        <v>127</v>
      </c>
      <c r="C16" s="3" t="s">
        <v>92</v>
      </c>
      <c r="D16" s="3"/>
      <c r="E16" s="3"/>
      <c r="F16" s="3"/>
      <c r="G16" s="3"/>
    </row>
    <row r="17" spans="1:7" x14ac:dyDescent="0.3">
      <c r="A17" s="3">
        <v>9</v>
      </c>
      <c r="B17" s="2" t="s">
        <v>94</v>
      </c>
      <c r="C17" s="3" t="s">
        <v>95</v>
      </c>
      <c r="D17" s="3"/>
      <c r="E17" s="3"/>
      <c r="F17" s="3"/>
      <c r="G17" s="3"/>
    </row>
    <row r="18" spans="1:7" x14ac:dyDescent="0.3">
      <c r="A18" s="3">
        <v>10</v>
      </c>
      <c r="B18" s="2" t="s">
        <v>96</v>
      </c>
      <c r="C18" s="3" t="s">
        <v>97</v>
      </c>
      <c r="D18" s="3"/>
      <c r="E18" s="3"/>
      <c r="F18" s="3"/>
      <c r="G18" s="3"/>
    </row>
    <row r="19" spans="1:7" x14ac:dyDescent="0.3">
      <c r="A19" s="3">
        <v>11</v>
      </c>
      <c r="B19" s="2" t="s">
        <v>115</v>
      </c>
      <c r="C19" s="3" t="s">
        <v>92</v>
      </c>
      <c r="D19" s="3"/>
      <c r="E19" s="3"/>
      <c r="F19" s="3"/>
      <c r="G19" s="3"/>
    </row>
    <row r="20" spans="1:7" x14ac:dyDescent="0.3">
      <c r="A20" s="3">
        <v>12</v>
      </c>
      <c r="B20" s="2" t="s">
        <v>386</v>
      </c>
      <c r="C20" s="3" t="s">
        <v>92</v>
      </c>
      <c r="D20" s="3"/>
      <c r="E20" s="3"/>
      <c r="F20" s="3"/>
      <c r="G20" s="3"/>
    </row>
    <row r="21" spans="1:7" x14ac:dyDescent="0.3">
      <c r="A21" s="3">
        <v>13</v>
      </c>
      <c r="B21" s="2" t="s">
        <v>387</v>
      </c>
      <c r="C21" s="3" t="s">
        <v>92</v>
      </c>
      <c r="D21" s="3"/>
      <c r="E21" s="3"/>
      <c r="F21" s="3"/>
      <c r="G21" s="3"/>
    </row>
    <row r="22" spans="1:7" x14ac:dyDescent="0.3">
      <c r="A22" s="3">
        <v>14</v>
      </c>
      <c r="B22" s="2" t="s">
        <v>104</v>
      </c>
      <c r="C22" s="3" t="s">
        <v>105</v>
      </c>
      <c r="D22" s="3"/>
      <c r="E22" s="3"/>
      <c r="F22" s="3"/>
      <c r="G22" s="3"/>
    </row>
    <row r="23" spans="1:7" x14ac:dyDescent="0.3">
      <c r="A23" s="3">
        <v>15</v>
      </c>
      <c r="B23" s="2" t="s">
        <v>106</v>
      </c>
      <c r="C23" s="3" t="s">
        <v>105</v>
      </c>
      <c r="D23" s="3"/>
      <c r="E23" s="3"/>
      <c r="F23" s="3"/>
      <c r="G23" s="3"/>
    </row>
    <row r="24" spans="1:7" x14ac:dyDescent="0.3">
      <c r="A24" s="3"/>
      <c r="B24" s="2"/>
      <c r="C24" s="3"/>
      <c r="D24" s="3"/>
      <c r="E24" s="3"/>
      <c r="F24" s="3"/>
      <c r="G24" s="3"/>
    </row>
    <row r="25" spans="1:7" x14ac:dyDescent="0.3">
      <c r="A25" s="3"/>
      <c r="B25" s="2"/>
      <c r="C25" s="3"/>
      <c r="D25" s="3"/>
      <c r="E25" s="3"/>
      <c r="F25" s="3"/>
      <c r="G25" s="3"/>
    </row>
    <row r="26" spans="1:7" x14ac:dyDescent="0.3">
      <c r="A26" s="11"/>
      <c r="B26" s="2"/>
      <c r="C26" s="3"/>
      <c r="D26" s="3"/>
      <c r="E26" s="3"/>
      <c r="F26" s="17"/>
      <c r="G26" s="3"/>
    </row>
    <row r="27" spans="1:7" x14ac:dyDescent="0.3">
      <c r="A27" s="11"/>
      <c r="B27" s="2"/>
      <c r="C27" s="3"/>
      <c r="D27" s="3"/>
      <c r="E27" s="3"/>
      <c r="F27" s="17"/>
      <c r="G27" s="3"/>
    </row>
    <row r="28" spans="1:7" x14ac:dyDescent="0.3">
      <c r="A28" s="11"/>
      <c r="B28" s="2"/>
      <c r="C28" s="3"/>
      <c r="D28" s="3"/>
      <c r="E28" s="3"/>
      <c r="F28" s="17"/>
      <c r="G28" s="3"/>
    </row>
    <row r="29" spans="1:7" x14ac:dyDescent="0.3">
      <c r="A29" s="11"/>
      <c r="B29" s="2"/>
      <c r="C29" s="3"/>
      <c r="D29" s="3"/>
      <c r="E29" s="3"/>
      <c r="F29" s="17"/>
      <c r="G29" s="3"/>
    </row>
    <row r="30" spans="1:7" x14ac:dyDescent="0.3">
      <c r="A30" s="11"/>
      <c r="B30" s="2"/>
      <c r="C30" s="3"/>
      <c r="D30" s="3"/>
      <c r="E30" s="3"/>
      <c r="F30" s="17"/>
      <c r="G30" s="3"/>
    </row>
    <row r="31" spans="1:7" x14ac:dyDescent="0.3">
      <c r="A31" s="11"/>
      <c r="B31" s="2"/>
      <c r="C31" s="3"/>
      <c r="D31" s="3"/>
      <c r="E31" s="3"/>
      <c r="F31" s="17"/>
      <c r="G31" s="3"/>
    </row>
    <row r="32" spans="1:7" x14ac:dyDescent="0.3">
      <c r="A32" s="21"/>
      <c r="B32" s="22"/>
      <c r="C32" s="23"/>
      <c r="D32" s="23"/>
      <c r="E32" s="23"/>
      <c r="F32" s="24"/>
      <c r="G32" s="3"/>
    </row>
    <row r="33" spans="1:7" x14ac:dyDescent="0.3">
      <c r="A33" s="11"/>
      <c r="B33" s="2"/>
      <c r="C33" s="3"/>
      <c r="D33" s="3"/>
      <c r="E33" s="3"/>
      <c r="F33" s="17"/>
      <c r="G33" s="3"/>
    </row>
    <row r="34" spans="1:7" x14ac:dyDescent="0.3">
      <c r="A34" s="11"/>
      <c r="B34" s="2"/>
      <c r="C34" s="3"/>
      <c r="D34" s="3"/>
      <c r="E34" s="3"/>
      <c r="F34" s="17"/>
      <c r="G34" s="3"/>
    </row>
    <row r="35" spans="1:7" x14ac:dyDescent="0.3">
      <c r="A35" s="15"/>
      <c r="B35" s="20"/>
      <c r="C35" s="16"/>
      <c r="D35" s="16"/>
      <c r="E35" s="16"/>
      <c r="F35" s="18"/>
      <c r="G35" s="16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2498B227-7036-4F7D-A314-0C56202D716F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9219-86E7-4169-9214-3A6102506BCD}">
  <dimension ref="A1:G34"/>
  <sheetViews>
    <sheetView workbookViewId="0">
      <selection activeCell="B6" sqref="B6:F6"/>
    </sheetView>
  </sheetViews>
  <sheetFormatPr defaultRowHeight="14.4" x14ac:dyDescent="0.3"/>
  <cols>
    <col min="1" max="1" width="18.1093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35.6640625" customWidth="1"/>
    <col min="7" max="7" width="40.109375" bestFit="1" customWidth="1"/>
  </cols>
  <sheetData>
    <row r="1" spans="1:7" ht="34.200000000000003" customHeight="1" x14ac:dyDescent="0.3">
      <c r="A1" s="33" t="s">
        <v>34</v>
      </c>
    </row>
    <row r="2" spans="1:7" ht="18" x14ac:dyDescent="0.35">
      <c r="A2" s="50" t="s">
        <v>16</v>
      </c>
      <c r="B2" s="51"/>
      <c r="C2" s="51"/>
      <c r="D2" s="51"/>
      <c r="E2" s="51"/>
      <c r="F2" s="52"/>
    </row>
    <row r="3" spans="1:7" x14ac:dyDescent="0.3">
      <c r="A3" s="53"/>
      <c r="B3" s="54"/>
      <c r="C3" s="54"/>
      <c r="D3" s="54"/>
      <c r="E3" s="54"/>
      <c r="F3" s="55"/>
    </row>
    <row r="4" spans="1:7" x14ac:dyDescent="0.3">
      <c r="A4" s="12" t="s">
        <v>15</v>
      </c>
      <c r="B4" s="56" t="s">
        <v>474</v>
      </c>
      <c r="C4" s="57"/>
      <c r="D4" s="57"/>
      <c r="E4" s="57"/>
      <c r="F4" s="58"/>
    </row>
    <row r="5" spans="1:7" x14ac:dyDescent="0.3">
      <c r="A5" s="12" t="s">
        <v>14</v>
      </c>
      <c r="B5" s="56" t="s">
        <v>53</v>
      </c>
      <c r="C5" s="57"/>
      <c r="D5" s="57"/>
      <c r="E5" s="57"/>
      <c r="F5" s="58"/>
    </row>
    <row r="6" spans="1:7" x14ac:dyDescent="0.3">
      <c r="A6" s="13" t="s">
        <v>13</v>
      </c>
      <c r="B6" s="56" t="s">
        <v>389</v>
      </c>
      <c r="C6" s="57"/>
      <c r="D6" s="57"/>
      <c r="E6" s="57"/>
      <c r="F6" s="58"/>
    </row>
    <row r="7" spans="1:7" x14ac:dyDescent="0.3">
      <c r="A7" s="59"/>
      <c r="B7" s="59"/>
      <c r="C7" s="59"/>
      <c r="D7" s="59"/>
      <c r="E7" s="59"/>
      <c r="F7" s="59"/>
    </row>
    <row r="8" spans="1:7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  <c r="G8" s="27" t="s">
        <v>475</v>
      </c>
    </row>
    <row r="9" spans="1:7" x14ac:dyDescent="0.3">
      <c r="A9" s="3">
        <v>1</v>
      </c>
      <c r="B9" s="2" t="s">
        <v>115</v>
      </c>
      <c r="C9" s="3" t="s">
        <v>92</v>
      </c>
      <c r="D9" s="3"/>
      <c r="E9" s="3" t="s">
        <v>23</v>
      </c>
      <c r="F9" s="2" t="s">
        <v>391</v>
      </c>
      <c r="G9" s="40" t="s">
        <v>390</v>
      </c>
    </row>
    <row r="10" spans="1:7" x14ac:dyDescent="0.3">
      <c r="A10" s="3">
        <v>2</v>
      </c>
      <c r="B10" s="2" t="s">
        <v>51</v>
      </c>
      <c r="C10" s="3" t="s">
        <v>93</v>
      </c>
      <c r="D10" s="3">
        <v>100</v>
      </c>
      <c r="E10" s="3"/>
      <c r="F10" s="3"/>
      <c r="G10" s="3" t="s">
        <v>112</v>
      </c>
    </row>
    <row r="11" spans="1:7" x14ac:dyDescent="0.3">
      <c r="A11" s="3">
        <v>3</v>
      </c>
      <c r="B11" s="2" t="s">
        <v>122</v>
      </c>
      <c r="C11" s="3" t="s">
        <v>132</v>
      </c>
      <c r="D11" s="3">
        <v>10</v>
      </c>
      <c r="E11" s="3"/>
      <c r="F11" s="3"/>
      <c r="G11" s="3"/>
    </row>
    <row r="12" spans="1:7" x14ac:dyDescent="0.3">
      <c r="A12" s="3">
        <v>4</v>
      </c>
      <c r="B12" s="2" t="s">
        <v>10</v>
      </c>
      <c r="C12" s="3" t="s">
        <v>93</v>
      </c>
      <c r="D12" s="3">
        <v>100</v>
      </c>
      <c r="E12" s="3"/>
      <c r="F12" s="3"/>
      <c r="G12" s="3"/>
    </row>
    <row r="13" spans="1:7" x14ac:dyDescent="0.3">
      <c r="A13" s="3">
        <v>5</v>
      </c>
      <c r="B13" s="2" t="s">
        <v>94</v>
      </c>
      <c r="C13" s="3" t="s">
        <v>95</v>
      </c>
      <c r="D13" s="3"/>
      <c r="E13" s="3"/>
      <c r="F13" s="3"/>
      <c r="G13" s="3"/>
    </row>
    <row r="14" spans="1:7" x14ac:dyDescent="0.3">
      <c r="A14" s="3">
        <v>6</v>
      </c>
      <c r="B14" s="2" t="s">
        <v>127</v>
      </c>
      <c r="C14" s="3" t="s">
        <v>92</v>
      </c>
      <c r="D14" s="3"/>
      <c r="E14" s="3"/>
      <c r="F14" s="3"/>
      <c r="G14" s="3"/>
    </row>
    <row r="15" spans="1:7" x14ac:dyDescent="0.3">
      <c r="A15" s="3">
        <v>7</v>
      </c>
      <c r="B15" s="2" t="s">
        <v>96</v>
      </c>
      <c r="C15" s="3" t="s">
        <v>97</v>
      </c>
      <c r="D15" s="3"/>
      <c r="E15" s="3"/>
      <c r="F15" s="3"/>
      <c r="G15" s="3"/>
    </row>
    <row r="16" spans="1:7" x14ac:dyDescent="0.3">
      <c r="A16" s="3">
        <v>8</v>
      </c>
      <c r="B16" s="2" t="s">
        <v>104</v>
      </c>
      <c r="C16" s="3" t="s">
        <v>105</v>
      </c>
      <c r="D16" s="3"/>
      <c r="E16" s="3"/>
      <c r="F16" s="3"/>
      <c r="G16" s="3"/>
    </row>
    <row r="17" spans="1:7" x14ac:dyDescent="0.3">
      <c r="A17" s="3">
        <v>9</v>
      </c>
      <c r="B17" s="2" t="s">
        <v>106</v>
      </c>
      <c r="C17" s="3" t="s">
        <v>105</v>
      </c>
      <c r="D17" s="3"/>
      <c r="E17" s="3"/>
      <c r="F17" s="3"/>
      <c r="G17" s="3"/>
    </row>
    <row r="18" spans="1:7" x14ac:dyDescent="0.3">
      <c r="A18" s="3"/>
      <c r="B18" s="2"/>
      <c r="C18" s="3"/>
      <c r="D18" s="3"/>
      <c r="E18" s="3"/>
      <c r="F18" s="3"/>
      <c r="G18" s="3"/>
    </row>
    <row r="19" spans="1:7" x14ac:dyDescent="0.3">
      <c r="A19" s="3"/>
      <c r="B19" s="2"/>
      <c r="C19" s="3"/>
      <c r="D19" s="3"/>
      <c r="E19" s="3"/>
      <c r="F19" s="3"/>
      <c r="G19" s="3"/>
    </row>
    <row r="20" spans="1:7" x14ac:dyDescent="0.3">
      <c r="A20" s="3"/>
      <c r="B20" s="2"/>
      <c r="C20" s="3"/>
      <c r="D20" s="3"/>
      <c r="E20" s="3"/>
      <c r="F20" s="3"/>
      <c r="G20" s="3"/>
    </row>
    <row r="21" spans="1:7" x14ac:dyDescent="0.3">
      <c r="A21" s="3"/>
      <c r="B21" s="2"/>
      <c r="C21" s="3"/>
      <c r="D21" s="3"/>
      <c r="E21" s="3"/>
      <c r="F21" s="3"/>
      <c r="G21" s="3"/>
    </row>
    <row r="22" spans="1:7" x14ac:dyDescent="0.3">
      <c r="A22" s="3"/>
      <c r="B22" s="2"/>
      <c r="C22" s="3"/>
      <c r="D22" s="3"/>
      <c r="E22" s="3"/>
      <c r="F22" s="3"/>
      <c r="G22" s="3"/>
    </row>
    <row r="23" spans="1:7" x14ac:dyDescent="0.3">
      <c r="A23" s="3"/>
      <c r="B23" s="2"/>
      <c r="C23" s="3"/>
      <c r="D23" s="3"/>
      <c r="E23" s="3"/>
      <c r="F23" s="3"/>
      <c r="G23" s="3"/>
    </row>
    <row r="24" spans="1:7" x14ac:dyDescent="0.3">
      <c r="A24" s="3"/>
      <c r="B24" s="2"/>
      <c r="C24" s="3"/>
      <c r="D24" s="3"/>
      <c r="E24" s="3"/>
      <c r="F24" s="3"/>
      <c r="G24" s="3"/>
    </row>
    <row r="25" spans="1:7" x14ac:dyDescent="0.3">
      <c r="A25" s="11"/>
      <c r="B25" s="2"/>
      <c r="C25" s="3"/>
      <c r="D25" s="3"/>
      <c r="E25" s="3"/>
      <c r="F25" s="17"/>
      <c r="G25" s="3"/>
    </row>
    <row r="26" spans="1:7" x14ac:dyDescent="0.3">
      <c r="A26" s="11"/>
      <c r="B26" s="2"/>
      <c r="C26" s="3"/>
      <c r="D26" s="3"/>
      <c r="E26" s="3"/>
      <c r="F26" s="17"/>
      <c r="G26" s="3"/>
    </row>
    <row r="27" spans="1:7" x14ac:dyDescent="0.3">
      <c r="A27" s="11"/>
      <c r="B27" s="2"/>
      <c r="C27" s="3"/>
      <c r="D27" s="3"/>
      <c r="E27" s="3"/>
      <c r="F27" s="17"/>
      <c r="G27" s="3"/>
    </row>
    <row r="28" spans="1:7" x14ac:dyDescent="0.3">
      <c r="A28" s="11"/>
      <c r="B28" s="2"/>
      <c r="C28" s="3"/>
      <c r="D28" s="3"/>
      <c r="E28" s="3"/>
      <c r="F28" s="17"/>
      <c r="G28" s="3"/>
    </row>
    <row r="29" spans="1:7" x14ac:dyDescent="0.3">
      <c r="A29" s="11"/>
      <c r="B29" s="2"/>
      <c r="C29" s="3"/>
      <c r="D29" s="3"/>
      <c r="E29" s="3"/>
      <c r="F29" s="17"/>
      <c r="G29" s="3"/>
    </row>
    <row r="30" spans="1:7" x14ac:dyDescent="0.3">
      <c r="A30" s="11"/>
      <c r="B30" s="2"/>
      <c r="C30" s="3"/>
      <c r="D30" s="3"/>
      <c r="E30" s="3"/>
      <c r="F30" s="17"/>
      <c r="G30" s="3"/>
    </row>
    <row r="31" spans="1:7" x14ac:dyDescent="0.3">
      <c r="A31" s="21"/>
      <c r="B31" s="22"/>
      <c r="C31" s="23"/>
      <c r="D31" s="23"/>
      <c r="E31" s="23"/>
      <c r="F31" s="24"/>
      <c r="G31" s="3"/>
    </row>
    <row r="32" spans="1:7" x14ac:dyDescent="0.3">
      <c r="A32" s="11"/>
      <c r="B32" s="2"/>
      <c r="C32" s="3"/>
      <c r="D32" s="3"/>
      <c r="E32" s="3"/>
      <c r="F32" s="17"/>
      <c r="G32" s="3"/>
    </row>
    <row r="33" spans="1:7" x14ac:dyDescent="0.3">
      <c r="A33" s="11"/>
      <c r="B33" s="2"/>
      <c r="C33" s="3"/>
      <c r="D33" s="3"/>
      <c r="E33" s="3"/>
      <c r="F33" s="17"/>
      <c r="G33" s="3"/>
    </row>
    <row r="34" spans="1:7" x14ac:dyDescent="0.3">
      <c r="A34" s="15"/>
      <c r="B34" s="20"/>
      <c r="C34" s="16"/>
      <c r="D34" s="16"/>
      <c r="E34" s="16"/>
      <c r="F34" s="18"/>
      <c r="G34" s="16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8D3BA09E-BE54-4B8D-A306-8A3F45821872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6D5A-15D5-4541-B5E3-33741F188686}">
  <dimension ref="A1:F36"/>
  <sheetViews>
    <sheetView workbookViewId="0">
      <selection activeCell="B6" sqref="B6:F6"/>
    </sheetView>
  </sheetViews>
  <sheetFormatPr defaultRowHeight="14.4" x14ac:dyDescent="0.3"/>
  <cols>
    <col min="1" max="1" width="17.10937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68.5546875" bestFit="1" customWidth="1"/>
  </cols>
  <sheetData>
    <row r="1" spans="1:6" ht="35.4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82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392</v>
      </c>
      <c r="C9" s="3" t="s">
        <v>92</v>
      </c>
      <c r="D9" s="3"/>
      <c r="E9" s="3" t="s">
        <v>23</v>
      </c>
      <c r="F9" s="2" t="s">
        <v>394</v>
      </c>
    </row>
    <row r="10" spans="1:6" x14ac:dyDescent="0.3">
      <c r="A10" s="3">
        <v>2</v>
      </c>
      <c r="B10" s="2" t="s">
        <v>393</v>
      </c>
      <c r="C10" s="3" t="s">
        <v>93</v>
      </c>
      <c r="D10" s="3">
        <v>100</v>
      </c>
      <c r="E10" s="3"/>
      <c r="F10" s="3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3"/>
      <c r="F11" s="3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3"/>
      <c r="F12" s="3"/>
    </row>
    <row r="13" spans="1:6" x14ac:dyDescent="0.3">
      <c r="A13" s="3"/>
      <c r="B13" s="2"/>
      <c r="C13" s="3"/>
      <c r="D13" s="3"/>
      <c r="E13" s="3"/>
      <c r="F13" s="3"/>
    </row>
    <row r="14" spans="1:6" x14ac:dyDescent="0.3">
      <c r="A14" s="3"/>
      <c r="B14" s="2"/>
      <c r="C14" s="3"/>
      <c r="D14" s="3"/>
      <c r="E14" s="3"/>
      <c r="F14" s="3"/>
    </row>
    <row r="15" spans="1:6" x14ac:dyDescent="0.3">
      <c r="A15" s="3"/>
      <c r="B15" s="2"/>
      <c r="C15" s="3"/>
      <c r="D15" s="3"/>
      <c r="E15" s="3"/>
      <c r="F15" s="3"/>
    </row>
    <row r="16" spans="1:6" x14ac:dyDescent="0.3">
      <c r="A16" s="3"/>
      <c r="B16" s="2"/>
      <c r="C16" s="3"/>
      <c r="D16" s="3"/>
      <c r="E16" s="3"/>
      <c r="F16" s="3"/>
    </row>
    <row r="17" spans="1:6" x14ac:dyDescent="0.3">
      <c r="A17" s="3"/>
      <c r="B17" s="2"/>
      <c r="C17" s="3"/>
      <c r="D17" s="3"/>
      <c r="E17" s="3"/>
      <c r="F17" s="3"/>
    </row>
    <row r="18" spans="1:6" x14ac:dyDescent="0.3">
      <c r="A18" s="3"/>
      <c r="B18" s="2"/>
      <c r="C18" s="3"/>
      <c r="D18" s="3"/>
      <c r="E18" s="3"/>
      <c r="F18" s="3"/>
    </row>
    <row r="19" spans="1:6" x14ac:dyDescent="0.3">
      <c r="A19" s="3"/>
      <c r="B19" s="2"/>
      <c r="C19" s="3"/>
      <c r="D19" s="3"/>
      <c r="E19" s="3"/>
      <c r="F19" s="3"/>
    </row>
    <row r="20" spans="1:6" x14ac:dyDescent="0.3">
      <c r="A20" s="3"/>
      <c r="B20" s="2"/>
      <c r="C20" s="3"/>
      <c r="D20" s="3"/>
      <c r="E20" s="3"/>
      <c r="F20" s="3"/>
    </row>
    <row r="21" spans="1:6" x14ac:dyDescent="0.3">
      <c r="A21" s="3"/>
      <c r="B21" s="2"/>
      <c r="C21" s="3"/>
      <c r="D21" s="3"/>
      <c r="E21" s="3"/>
      <c r="F21" s="3"/>
    </row>
    <row r="22" spans="1:6" x14ac:dyDescent="0.3">
      <c r="A22" s="3"/>
      <c r="B22" s="2"/>
      <c r="C22" s="3"/>
      <c r="D22" s="3"/>
      <c r="E22" s="3"/>
      <c r="F22" s="3"/>
    </row>
    <row r="23" spans="1:6" x14ac:dyDescent="0.3">
      <c r="A23" s="3"/>
      <c r="B23" s="2"/>
      <c r="C23" s="3"/>
      <c r="D23" s="3"/>
      <c r="E23" s="3"/>
      <c r="F23" s="3"/>
    </row>
    <row r="24" spans="1:6" x14ac:dyDescent="0.3">
      <c r="A24" s="3"/>
      <c r="B24" s="2"/>
      <c r="C24" s="3"/>
      <c r="D24" s="3"/>
      <c r="E24" s="3"/>
      <c r="F24" s="3"/>
    </row>
    <row r="25" spans="1:6" x14ac:dyDescent="0.3">
      <c r="A25" s="3"/>
      <c r="B25" s="2"/>
      <c r="C25" s="3"/>
      <c r="D25" s="3"/>
      <c r="E25" s="3"/>
      <c r="F25" s="2"/>
    </row>
    <row r="26" spans="1:6" x14ac:dyDescent="0.3">
      <c r="A26" s="3"/>
      <c r="B26" s="2"/>
      <c r="C26" s="3"/>
      <c r="D26" s="3"/>
      <c r="E26" s="3"/>
      <c r="F26" s="2"/>
    </row>
    <row r="27" spans="1:6" x14ac:dyDescent="0.3">
      <c r="A27" s="3"/>
      <c r="B27" s="2"/>
      <c r="C27" s="3"/>
      <c r="D27" s="3"/>
      <c r="E27" s="3"/>
      <c r="F27" s="2"/>
    </row>
    <row r="28" spans="1:6" x14ac:dyDescent="0.3">
      <c r="A28" s="3"/>
      <c r="B28" s="2"/>
      <c r="C28" s="3"/>
      <c r="D28" s="3"/>
      <c r="E28" s="3"/>
      <c r="F28" s="2"/>
    </row>
    <row r="29" spans="1:6" x14ac:dyDescent="0.3">
      <c r="A29" s="3"/>
      <c r="B29" s="2"/>
      <c r="C29" s="3"/>
      <c r="D29" s="3"/>
      <c r="E29" s="3"/>
      <c r="F29" s="2"/>
    </row>
    <row r="30" spans="1:6" x14ac:dyDescent="0.3">
      <c r="A30" s="3"/>
      <c r="B30" s="2"/>
      <c r="C30" s="3"/>
      <c r="D30" s="3"/>
      <c r="E30" s="3"/>
      <c r="F30" s="2"/>
    </row>
    <row r="31" spans="1:6" x14ac:dyDescent="0.3">
      <c r="A31" s="3"/>
      <c r="B31" s="2"/>
      <c r="C31" s="3"/>
      <c r="D31" s="3"/>
      <c r="E31" s="3"/>
      <c r="F31" s="2"/>
    </row>
    <row r="32" spans="1:6" x14ac:dyDescent="0.3">
      <c r="A32" s="3"/>
      <c r="B32" s="2"/>
      <c r="C32" s="3"/>
      <c r="D32" s="3"/>
      <c r="E32" s="3"/>
      <c r="F32" s="2"/>
    </row>
    <row r="33" spans="1:6" x14ac:dyDescent="0.3">
      <c r="A33" s="16"/>
      <c r="B33" s="20"/>
      <c r="C33" s="16"/>
      <c r="D33" s="3"/>
      <c r="E33" s="3"/>
      <c r="F33" s="2"/>
    </row>
    <row r="34" spans="1:6" x14ac:dyDescent="0.3">
      <c r="A34" s="3"/>
      <c r="B34" s="2"/>
      <c r="C34" s="3"/>
      <c r="D34" s="3"/>
      <c r="E34" s="3"/>
      <c r="F34" s="2"/>
    </row>
    <row r="35" spans="1:6" x14ac:dyDescent="0.3">
      <c r="A35" s="3"/>
      <c r="B35" s="2"/>
      <c r="C35" s="3"/>
      <c r="D35" s="3"/>
      <c r="E35" s="3"/>
      <c r="F35" s="2"/>
    </row>
    <row r="36" spans="1:6" x14ac:dyDescent="0.3">
      <c r="A36" s="11"/>
      <c r="B36" s="2"/>
      <c r="C36" s="3"/>
      <c r="D36" s="3"/>
      <c r="E36" s="3"/>
      <c r="F36" s="26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2963267D-0C52-4755-B3EC-8B6ADF2218B5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19B6-3718-4685-9B7E-F556DAE957AE}">
  <dimension ref="A1:F35"/>
  <sheetViews>
    <sheetView workbookViewId="0">
      <selection activeCell="B6" sqref="B6:F6"/>
    </sheetView>
  </sheetViews>
  <sheetFormatPr defaultRowHeight="14.4" x14ac:dyDescent="0.3"/>
  <cols>
    <col min="1" max="1" width="17.4414062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68.5546875" bestFit="1" customWidth="1"/>
  </cols>
  <sheetData>
    <row r="1" spans="1:6" ht="3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83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168</v>
      </c>
      <c r="C9" s="3" t="s">
        <v>92</v>
      </c>
      <c r="D9" s="3"/>
      <c r="E9" s="3" t="s">
        <v>23</v>
      </c>
      <c r="F9" s="2" t="s">
        <v>398</v>
      </c>
    </row>
    <row r="10" spans="1:6" x14ac:dyDescent="0.3">
      <c r="A10" s="3">
        <v>2</v>
      </c>
      <c r="B10" s="2" t="s">
        <v>395</v>
      </c>
      <c r="C10" s="3" t="s">
        <v>93</v>
      </c>
      <c r="D10" s="3">
        <v>100</v>
      </c>
      <c r="E10" s="3"/>
      <c r="F10" s="3"/>
    </row>
    <row r="11" spans="1:6" x14ac:dyDescent="0.3">
      <c r="A11" s="3">
        <v>3</v>
      </c>
      <c r="B11" s="2" t="s">
        <v>122</v>
      </c>
      <c r="C11" s="3" t="s">
        <v>93</v>
      </c>
      <c r="D11" s="3">
        <v>10</v>
      </c>
      <c r="E11" s="3"/>
      <c r="F11" s="3"/>
    </row>
    <row r="12" spans="1:6" x14ac:dyDescent="0.3">
      <c r="A12" s="3">
        <v>4</v>
      </c>
      <c r="B12" s="2" t="s">
        <v>396</v>
      </c>
      <c r="C12" s="3" t="s">
        <v>93</v>
      </c>
      <c r="D12" s="3">
        <v>300</v>
      </c>
      <c r="E12" s="3"/>
      <c r="F12" s="3"/>
    </row>
    <row r="13" spans="1:6" x14ac:dyDescent="0.3">
      <c r="A13" s="3">
        <v>5</v>
      </c>
      <c r="B13" s="2" t="s">
        <v>131</v>
      </c>
      <c r="C13" s="3" t="s">
        <v>92</v>
      </c>
      <c r="D13" s="3"/>
      <c r="E13" s="3"/>
      <c r="F13" s="3"/>
    </row>
    <row r="14" spans="1:6" x14ac:dyDescent="0.3">
      <c r="A14" s="3">
        <v>6</v>
      </c>
      <c r="B14" s="2" t="s">
        <v>127</v>
      </c>
      <c r="C14" s="3" t="s">
        <v>92</v>
      </c>
      <c r="D14" s="3"/>
      <c r="E14" s="3"/>
      <c r="F14" s="3"/>
    </row>
    <row r="15" spans="1:6" x14ac:dyDescent="0.3">
      <c r="A15" s="3">
        <v>7</v>
      </c>
      <c r="B15" s="2" t="s">
        <v>94</v>
      </c>
      <c r="C15" s="3" t="s">
        <v>95</v>
      </c>
      <c r="D15" s="3"/>
      <c r="E15" s="3"/>
      <c r="F15" s="3"/>
    </row>
    <row r="16" spans="1:6" x14ac:dyDescent="0.3">
      <c r="A16" s="3">
        <v>8</v>
      </c>
      <c r="B16" s="2" t="s">
        <v>96</v>
      </c>
      <c r="C16" s="3" t="s">
        <v>97</v>
      </c>
      <c r="D16" s="3"/>
      <c r="E16" s="3"/>
      <c r="F16" s="3"/>
    </row>
    <row r="17" spans="1:6" x14ac:dyDescent="0.3">
      <c r="A17" s="3">
        <v>9</v>
      </c>
      <c r="B17" s="2" t="s">
        <v>397</v>
      </c>
      <c r="C17" s="3" t="s">
        <v>92</v>
      </c>
      <c r="D17" s="3"/>
      <c r="E17" s="3"/>
      <c r="F17" s="3"/>
    </row>
    <row r="18" spans="1:6" x14ac:dyDescent="0.3">
      <c r="A18" s="3">
        <v>10</v>
      </c>
      <c r="B18" s="2" t="s">
        <v>44</v>
      </c>
      <c r="C18" s="3" t="s">
        <v>93</v>
      </c>
      <c r="D18" s="3">
        <v>100</v>
      </c>
      <c r="E18" s="3"/>
      <c r="F18" s="3"/>
    </row>
    <row r="19" spans="1:6" x14ac:dyDescent="0.3">
      <c r="A19" s="3"/>
      <c r="B19" s="2"/>
      <c r="C19" s="3"/>
      <c r="D19" s="3"/>
      <c r="E19" s="3"/>
      <c r="F19" s="3"/>
    </row>
    <row r="20" spans="1:6" x14ac:dyDescent="0.3">
      <c r="A20" s="3"/>
      <c r="B20" s="2"/>
      <c r="C20" s="3"/>
      <c r="D20" s="3"/>
      <c r="E20" s="3"/>
      <c r="F20" s="3"/>
    </row>
    <row r="21" spans="1:6" x14ac:dyDescent="0.3">
      <c r="A21" s="3"/>
      <c r="B21" s="2"/>
      <c r="C21" s="3"/>
      <c r="D21" s="3"/>
      <c r="E21" s="3"/>
      <c r="F21" s="3"/>
    </row>
    <row r="22" spans="1:6" x14ac:dyDescent="0.3">
      <c r="A22" s="3"/>
      <c r="B22" s="2"/>
      <c r="C22" s="3"/>
      <c r="D22" s="3"/>
      <c r="E22" s="3"/>
      <c r="F22" s="3"/>
    </row>
    <row r="23" spans="1:6" x14ac:dyDescent="0.3">
      <c r="A23" s="3"/>
      <c r="B23" s="2"/>
      <c r="C23" s="3"/>
      <c r="D23" s="3"/>
      <c r="E23" s="3"/>
      <c r="F23" s="3"/>
    </row>
    <row r="24" spans="1:6" x14ac:dyDescent="0.3">
      <c r="A24" s="3"/>
      <c r="B24" s="2"/>
      <c r="C24" s="3"/>
      <c r="D24" s="3"/>
      <c r="E24" s="3"/>
      <c r="F24" s="2"/>
    </row>
    <row r="25" spans="1:6" x14ac:dyDescent="0.3">
      <c r="A25" s="3"/>
      <c r="B25" s="2"/>
      <c r="C25" s="3"/>
      <c r="D25" s="3"/>
      <c r="E25" s="3"/>
      <c r="F25" s="2"/>
    </row>
    <row r="26" spans="1:6" x14ac:dyDescent="0.3">
      <c r="A26" s="3"/>
      <c r="B26" s="2"/>
      <c r="C26" s="3"/>
      <c r="D26" s="3"/>
      <c r="E26" s="3"/>
      <c r="F26" s="2"/>
    </row>
    <row r="27" spans="1:6" x14ac:dyDescent="0.3">
      <c r="A27" s="3"/>
      <c r="B27" s="2"/>
      <c r="C27" s="3"/>
      <c r="D27" s="3"/>
      <c r="E27" s="3"/>
      <c r="F27" s="2"/>
    </row>
    <row r="28" spans="1:6" x14ac:dyDescent="0.3">
      <c r="A28" s="3"/>
      <c r="B28" s="2"/>
      <c r="C28" s="3"/>
      <c r="D28" s="3"/>
      <c r="E28" s="3"/>
      <c r="F28" s="2"/>
    </row>
    <row r="29" spans="1:6" x14ac:dyDescent="0.3">
      <c r="A29" s="3"/>
      <c r="B29" s="2"/>
      <c r="C29" s="3"/>
      <c r="D29" s="3"/>
      <c r="E29" s="3"/>
      <c r="F29" s="2"/>
    </row>
    <row r="30" spans="1:6" x14ac:dyDescent="0.3">
      <c r="A30" s="3"/>
      <c r="B30" s="2"/>
      <c r="C30" s="3"/>
      <c r="D30" s="3"/>
      <c r="E30" s="3"/>
      <c r="F30" s="2"/>
    </row>
    <row r="31" spans="1:6" x14ac:dyDescent="0.3">
      <c r="A31" s="3"/>
      <c r="B31" s="2"/>
      <c r="C31" s="3"/>
      <c r="D31" s="3"/>
      <c r="E31" s="3"/>
      <c r="F31" s="2"/>
    </row>
    <row r="32" spans="1:6" x14ac:dyDescent="0.3">
      <c r="A32" s="16"/>
      <c r="B32" s="20"/>
      <c r="C32" s="16"/>
      <c r="D32" s="3"/>
      <c r="E32" s="3"/>
      <c r="F32" s="2"/>
    </row>
    <row r="33" spans="1:6" x14ac:dyDescent="0.3">
      <c r="A33" s="3"/>
      <c r="B33" s="2"/>
      <c r="C33" s="3"/>
      <c r="D33" s="3"/>
      <c r="E33" s="3"/>
      <c r="F33" s="2"/>
    </row>
    <row r="34" spans="1:6" x14ac:dyDescent="0.3">
      <c r="A34" s="3"/>
      <c r="B34" s="2"/>
      <c r="C34" s="3"/>
      <c r="D34" s="3"/>
      <c r="E34" s="3"/>
      <c r="F34" s="2"/>
    </row>
    <row r="35" spans="1:6" x14ac:dyDescent="0.3">
      <c r="A35" s="11"/>
      <c r="B35" s="2"/>
      <c r="C35" s="3"/>
      <c r="D35" s="3"/>
      <c r="E35" s="3"/>
      <c r="F35" s="26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7C270AEE-CC22-402D-92C5-E5259C1C2EAF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790B-7B8A-4A5E-A3A9-6F1432A0E6F4}">
  <dimension ref="A1:F67"/>
  <sheetViews>
    <sheetView workbookViewId="0">
      <selection activeCell="B6" sqref="B6:F6"/>
    </sheetView>
  </sheetViews>
  <sheetFormatPr defaultRowHeight="14.4" x14ac:dyDescent="0.3"/>
  <cols>
    <col min="1" max="1" width="17.21875" style="2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74.5546875" bestFit="1" customWidth="1"/>
  </cols>
  <sheetData>
    <row r="1" spans="1:6" ht="33.6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34" t="s">
        <v>15</v>
      </c>
      <c r="B4" s="56" t="s">
        <v>474</v>
      </c>
      <c r="C4" s="57"/>
      <c r="D4" s="57"/>
      <c r="E4" s="57"/>
      <c r="F4" s="58"/>
    </row>
    <row r="5" spans="1:6" x14ac:dyDescent="0.3">
      <c r="A5" s="34" t="s">
        <v>14</v>
      </c>
      <c r="B5" s="56" t="s">
        <v>53</v>
      </c>
      <c r="C5" s="57"/>
      <c r="D5" s="57"/>
      <c r="E5" s="57"/>
      <c r="F5" s="58"/>
    </row>
    <row r="6" spans="1:6" x14ac:dyDescent="0.3">
      <c r="A6" s="35" t="s">
        <v>13</v>
      </c>
      <c r="B6" s="56" t="s">
        <v>84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36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251</v>
      </c>
      <c r="C9" s="3" t="s">
        <v>92</v>
      </c>
      <c r="D9" s="3"/>
      <c r="E9" s="3" t="s">
        <v>23</v>
      </c>
      <c r="F9" s="2" t="s">
        <v>400</v>
      </c>
    </row>
    <row r="10" spans="1:6" x14ac:dyDescent="0.3">
      <c r="A10" s="3">
        <v>2</v>
      </c>
      <c r="B10" s="2" t="s">
        <v>399</v>
      </c>
      <c r="C10" s="3" t="s">
        <v>93</v>
      </c>
      <c r="D10" s="3">
        <v>-1</v>
      </c>
      <c r="E10" s="3"/>
      <c r="F10" s="2"/>
    </row>
    <row r="11" spans="1:6" x14ac:dyDescent="0.3">
      <c r="A11" s="3"/>
      <c r="B11" s="2"/>
      <c r="C11" s="3"/>
      <c r="D11" s="3"/>
      <c r="E11" s="3"/>
      <c r="F11" s="2"/>
    </row>
    <row r="12" spans="1:6" x14ac:dyDescent="0.3">
      <c r="A12" s="3"/>
      <c r="B12" s="2"/>
      <c r="C12" s="3"/>
      <c r="D12" s="3"/>
      <c r="E12" s="3"/>
      <c r="F12" s="2"/>
    </row>
    <row r="13" spans="1:6" x14ac:dyDescent="0.3">
      <c r="A13" s="3"/>
      <c r="B13" s="2"/>
      <c r="C13" s="3"/>
      <c r="D13" s="3"/>
      <c r="E13" s="3"/>
      <c r="F13" s="2"/>
    </row>
    <row r="14" spans="1:6" x14ac:dyDescent="0.3">
      <c r="A14" s="3"/>
      <c r="B14" s="2"/>
      <c r="C14" s="3"/>
      <c r="D14" s="3"/>
      <c r="E14" s="3"/>
      <c r="F14" s="2"/>
    </row>
    <row r="15" spans="1:6" x14ac:dyDescent="0.3">
      <c r="A15" s="3"/>
      <c r="B15" s="2"/>
      <c r="C15" s="3"/>
      <c r="D15" s="3"/>
      <c r="E15" s="3"/>
      <c r="F15" s="2"/>
    </row>
    <row r="16" spans="1:6" x14ac:dyDescent="0.3">
      <c r="A16" s="3"/>
      <c r="B16" s="2"/>
      <c r="C16" s="3"/>
      <c r="D16" s="3"/>
      <c r="E16" s="3"/>
      <c r="F16" s="2"/>
    </row>
    <row r="17" spans="1:6" x14ac:dyDescent="0.3">
      <c r="A17" s="3"/>
      <c r="B17" s="2"/>
      <c r="C17" s="3"/>
      <c r="D17" s="3"/>
      <c r="E17" s="3"/>
      <c r="F17" s="2"/>
    </row>
    <row r="18" spans="1:6" x14ac:dyDescent="0.3">
      <c r="A18" s="3"/>
      <c r="B18" s="2"/>
      <c r="C18" s="3"/>
      <c r="D18" s="3"/>
      <c r="E18" s="3"/>
      <c r="F18" s="2"/>
    </row>
    <row r="19" spans="1:6" x14ac:dyDescent="0.3">
      <c r="A19" s="3"/>
      <c r="B19" s="2"/>
      <c r="C19" s="3"/>
      <c r="D19" s="3"/>
      <c r="E19" s="3"/>
      <c r="F19" s="2"/>
    </row>
    <row r="20" spans="1:6" x14ac:dyDescent="0.3">
      <c r="A20" s="3"/>
      <c r="B20" s="2"/>
      <c r="C20" s="3"/>
      <c r="D20" s="3"/>
      <c r="E20" s="3"/>
      <c r="F20" s="2"/>
    </row>
    <row r="21" spans="1:6" x14ac:dyDescent="0.3">
      <c r="A21" s="3"/>
      <c r="B21" s="2"/>
      <c r="C21" s="3"/>
      <c r="D21" s="3"/>
      <c r="E21" s="3"/>
      <c r="F21" s="2"/>
    </row>
    <row r="22" spans="1:6" x14ac:dyDescent="0.3">
      <c r="A22" s="3"/>
      <c r="B22" s="2"/>
      <c r="C22" s="3"/>
      <c r="D22" s="3"/>
      <c r="E22" s="3"/>
      <c r="F22" s="2"/>
    </row>
    <row r="23" spans="1:6" x14ac:dyDescent="0.3">
      <c r="A23" s="3"/>
      <c r="B23" s="2"/>
      <c r="C23" s="3"/>
      <c r="D23" s="3"/>
      <c r="E23" s="3"/>
      <c r="F23" s="2"/>
    </row>
    <row r="24" spans="1:6" x14ac:dyDescent="0.3">
      <c r="A24" s="3"/>
      <c r="B24" s="2"/>
      <c r="C24" s="3"/>
      <c r="D24" s="3"/>
      <c r="E24" s="3"/>
      <c r="F24" s="2"/>
    </row>
    <row r="25" spans="1:6" x14ac:dyDescent="0.3">
      <c r="A25" s="3"/>
      <c r="B25" s="2"/>
      <c r="C25" s="3"/>
      <c r="D25" s="3"/>
      <c r="E25" s="3"/>
      <c r="F25" s="2"/>
    </row>
    <row r="26" spans="1:6" x14ac:dyDescent="0.3">
      <c r="A26" s="3"/>
      <c r="B26" s="2"/>
      <c r="C26" s="3"/>
      <c r="D26" s="3"/>
      <c r="E26" s="3"/>
      <c r="F26" s="2"/>
    </row>
    <row r="27" spans="1:6" x14ac:dyDescent="0.3">
      <c r="A27" s="3"/>
      <c r="B27" s="2"/>
      <c r="C27" s="3"/>
      <c r="D27" s="3"/>
      <c r="E27" s="3"/>
      <c r="F27" s="2"/>
    </row>
    <row r="28" spans="1:6" x14ac:dyDescent="0.3">
      <c r="A28" s="3"/>
      <c r="B28" s="2"/>
      <c r="C28" s="3"/>
      <c r="D28" s="3"/>
      <c r="E28" s="3"/>
      <c r="F28" s="2"/>
    </row>
    <row r="29" spans="1:6" x14ac:dyDescent="0.3">
      <c r="A29" s="3"/>
      <c r="B29" s="2"/>
      <c r="C29" s="3"/>
      <c r="D29" s="3"/>
      <c r="E29" s="3"/>
      <c r="F29" s="2"/>
    </row>
    <row r="30" spans="1:6" x14ac:dyDescent="0.3">
      <c r="A30" s="3"/>
      <c r="B30" s="2"/>
      <c r="C30" s="3"/>
      <c r="D30" s="3"/>
      <c r="E30" s="3"/>
      <c r="F30" s="2"/>
    </row>
    <row r="31" spans="1:6" x14ac:dyDescent="0.3">
      <c r="A31" s="16"/>
      <c r="B31" s="20"/>
      <c r="C31" s="16"/>
      <c r="D31" s="3"/>
      <c r="E31" s="3"/>
      <c r="F31" s="2"/>
    </row>
    <row r="32" spans="1:6" x14ac:dyDescent="0.3">
      <c r="A32" s="3"/>
      <c r="B32" s="2"/>
      <c r="C32" s="3"/>
      <c r="D32" s="3"/>
      <c r="E32" s="3"/>
      <c r="F32" s="2"/>
    </row>
    <row r="33" spans="1:6" x14ac:dyDescent="0.3">
      <c r="A33" s="3"/>
      <c r="B33" s="2"/>
      <c r="C33" s="3"/>
      <c r="D33" s="3"/>
      <c r="E33" s="3"/>
      <c r="F33" s="2"/>
    </row>
    <row r="34" spans="1:6" x14ac:dyDescent="0.3">
      <c r="A34" s="37"/>
      <c r="B34" s="2"/>
      <c r="C34" s="3"/>
      <c r="D34" s="3"/>
      <c r="E34" s="3"/>
      <c r="F34" s="26"/>
    </row>
    <row r="35" spans="1:6" x14ac:dyDescent="0.3">
      <c r="A35" s="37"/>
      <c r="B35" s="2"/>
      <c r="C35" s="3"/>
      <c r="D35" s="3"/>
      <c r="E35" s="3"/>
      <c r="F35" s="17"/>
    </row>
    <row r="36" spans="1:6" x14ac:dyDescent="0.3">
      <c r="A36" s="37"/>
      <c r="B36" s="2"/>
      <c r="C36" s="3"/>
      <c r="D36" s="3"/>
      <c r="E36" s="3"/>
      <c r="F36" s="17"/>
    </row>
    <row r="37" spans="1:6" x14ac:dyDescent="0.3">
      <c r="A37" s="37"/>
      <c r="B37" s="2"/>
      <c r="C37" s="3"/>
      <c r="D37" s="3"/>
      <c r="E37" s="3"/>
      <c r="F37" s="17"/>
    </row>
    <row r="38" spans="1:6" x14ac:dyDescent="0.3">
      <c r="A38" s="37"/>
      <c r="B38" s="2"/>
      <c r="C38" s="3"/>
      <c r="D38" s="3"/>
      <c r="E38" s="3"/>
      <c r="F38" s="17"/>
    </row>
    <row r="39" spans="1:6" x14ac:dyDescent="0.3">
      <c r="A39" s="37"/>
      <c r="B39" s="2"/>
      <c r="C39" s="3"/>
      <c r="D39" s="3"/>
      <c r="E39" s="3"/>
      <c r="F39" s="17"/>
    </row>
    <row r="40" spans="1:6" x14ac:dyDescent="0.3">
      <c r="A40" s="37"/>
      <c r="B40" s="2"/>
      <c r="C40" s="3"/>
      <c r="D40" s="3"/>
      <c r="E40" s="3"/>
      <c r="F40" s="17"/>
    </row>
    <row r="41" spans="1:6" x14ac:dyDescent="0.3">
      <c r="A41" s="37"/>
      <c r="B41" s="2"/>
      <c r="C41" s="3"/>
      <c r="D41" s="3"/>
      <c r="E41" s="3"/>
      <c r="F41" s="17"/>
    </row>
    <row r="42" spans="1:6" x14ac:dyDescent="0.3">
      <c r="A42" s="37"/>
      <c r="B42" s="2"/>
      <c r="C42" s="3"/>
      <c r="D42" s="3"/>
      <c r="E42" s="3"/>
      <c r="F42" s="17"/>
    </row>
    <row r="43" spans="1:6" x14ac:dyDescent="0.3">
      <c r="A43" s="37"/>
      <c r="B43" s="2"/>
      <c r="C43" s="3"/>
      <c r="D43" s="3"/>
      <c r="E43" s="3"/>
      <c r="F43" s="17"/>
    </row>
    <row r="44" spans="1:6" x14ac:dyDescent="0.3">
      <c r="A44" s="37"/>
      <c r="B44" s="2"/>
      <c r="C44" s="3"/>
      <c r="D44" s="3"/>
      <c r="E44" s="3"/>
      <c r="F44" s="17"/>
    </row>
    <row r="45" spans="1:6" x14ac:dyDescent="0.3">
      <c r="A45" s="37"/>
      <c r="B45" s="2"/>
      <c r="C45" s="3"/>
      <c r="D45" s="3"/>
      <c r="E45" s="3"/>
      <c r="F45" s="17"/>
    </row>
    <row r="46" spans="1:6" x14ac:dyDescent="0.3">
      <c r="A46" s="37"/>
      <c r="B46" s="2"/>
      <c r="C46" s="3"/>
      <c r="D46" s="3"/>
      <c r="E46" s="3"/>
      <c r="F46" s="17"/>
    </row>
    <row r="47" spans="1:6" x14ac:dyDescent="0.3">
      <c r="A47" s="37"/>
      <c r="B47" s="2"/>
      <c r="C47" s="3"/>
      <c r="D47" s="3"/>
      <c r="E47" s="3"/>
      <c r="F47" s="17"/>
    </row>
    <row r="48" spans="1:6" x14ac:dyDescent="0.3">
      <c r="A48" s="37"/>
      <c r="B48" s="2"/>
      <c r="C48" s="3"/>
      <c r="D48" s="3"/>
      <c r="E48" s="3"/>
      <c r="F48" s="17"/>
    </row>
    <row r="49" spans="1:6" x14ac:dyDescent="0.3">
      <c r="A49" s="37"/>
      <c r="B49" s="2"/>
      <c r="C49" s="3"/>
      <c r="D49" s="3"/>
      <c r="E49" s="3"/>
      <c r="F49" s="17"/>
    </row>
    <row r="50" spans="1:6" x14ac:dyDescent="0.3">
      <c r="A50" s="37"/>
      <c r="B50" s="2"/>
      <c r="C50" s="3"/>
      <c r="D50" s="3"/>
      <c r="E50" s="3"/>
      <c r="F50" s="17"/>
    </row>
    <row r="51" spans="1:6" x14ac:dyDescent="0.3">
      <c r="A51" s="37"/>
      <c r="B51" s="2"/>
      <c r="C51" s="3"/>
      <c r="D51" s="3"/>
      <c r="E51" s="3"/>
      <c r="F51" s="17"/>
    </row>
    <row r="52" spans="1:6" x14ac:dyDescent="0.3">
      <c r="A52" s="37"/>
      <c r="B52" s="2"/>
      <c r="C52" s="3"/>
      <c r="D52" s="3"/>
      <c r="E52" s="3"/>
      <c r="F52" s="17"/>
    </row>
    <row r="53" spans="1:6" x14ac:dyDescent="0.3">
      <c r="A53" s="37"/>
      <c r="B53" s="2"/>
      <c r="C53" s="3"/>
      <c r="D53" s="3"/>
      <c r="E53" s="3"/>
      <c r="F53" s="17"/>
    </row>
    <row r="54" spans="1:6" x14ac:dyDescent="0.3">
      <c r="A54" s="37"/>
      <c r="B54" s="2"/>
      <c r="C54" s="3"/>
      <c r="D54" s="3"/>
      <c r="E54" s="3"/>
      <c r="F54" s="17"/>
    </row>
    <row r="55" spans="1:6" x14ac:dyDescent="0.3">
      <c r="A55" s="37"/>
      <c r="B55" s="2"/>
      <c r="C55" s="3"/>
      <c r="D55" s="3"/>
      <c r="E55" s="3"/>
      <c r="F55" s="17"/>
    </row>
    <row r="56" spans="1:6" x14ac:dyDescent="0.3">
      <c r="A56" s="37"/>
      <c r="B56" s="2"/>
      <c r="C56" s="3"/>
      <c r="D56" s="3"/>
      <c r="E56" s="3"/>
      <c r="F56" s="17"/>
    </row>
    <row r="57" spans="1:6" x14ac:dyDescent="0.3">
      <c r="A57" s="37"/>
      <c r="B57" s="2"/>
      <c r="C57" s="3"/>
      <c r="D57" s="3"/>
      <c r="E57" s="3"/>
      <c r="F57" s="17"/>
    </row>
    <row r="58" spans="1:6" x14ac:dyDescent="0.3">
      <c r="A58" s="37"/>
      <c r="B58" s="2"/>
      <c r="C58" s="3"/>
      <c r="D58" s="3"/>
      <c r="E58" s="3"/>
      <c r="F58" s="17"/>
    </row>
    <row r="59" spans="1:6" x14ac:dyDescent="0.3">
      <c r="A59" s="37"/>
      <c r="B59" s="2"/>
      <c r="C59" s="3"/>
      <c r="D59" s="3"/>
      <c r="E59" s="3"/>
      <c r="F59" s="17"/>
    </row>
    <row r="60" spans="1:6" x14ac:dyDescent="0.3">
      <c r="A60" s="37"/>
      <c r="B60" s="2"/>
      <c r="C60" s="3"/>
      <c r="D60" s="3"/>
      <c r="E60" s="3"/>
      <c r="F60" s="17"/>
    </row>
    <row r="61" spans="1:6" x14ac:dyDescent="0.3">
      <c r="A61" s="37"/>
      <c r="B61" s="2"/>
      <c r="C61" s="3"/>
      <c r="D61" s="3"/>
      <c r="E61" s="3"/>
      <c r="F61" s="17"/>
    </row>
    <row r="62" spans="1:6" x14ac:dyDescent="0.3">
      <c r="A62" s="37"/>
      <c r="B62" s="2"/>
      <c r="C62" s="3"/>
      <c r="D62" s="3"/>
      <c r="E62" s="3"/>
      <c r="F62" s="17"/>
    </row>
    <row r="63" spans="1:6" x14ac:dyDescent="0.3">
      <c r="A63" s="37"/>
      <c r="B63" s="2"/>
      <c r="C63" s="3"/>
      <c r="D63" s="3"/>
      <c r="E63" s="3"/>
      <c r="F63" s="17"/>
    </row>
    <row r="64" spans="1:6" x14ac:dyDescent="0.3">
      <c r="A64" s="37"/>
      <c r="B64" s="2"/>
      <c r="C64" s="3"/>
      <c r="D64" s="3"/>
      <c r="E64" s="3"/>
      <c r="F64" s="17"/>
    </row>
    <row r="65" spans="1:6" x14ac:dyDescent="0.3">
      <c r="A65" s="37"/>
      <c r="B65" s="2"/>
      <c r="C65" s="3"/>
      <c r="D65" s="3"/>
      <c r="E65" s="3"/>
      <c r="F65" s="17"/>
    </row>
    <row r="66" spans="1:6" x14ac:dyDescent="0.3">
      <c r="A66" s="37"/>
      <c r="B66" s="2"/>
      <c r="C66" s="3"/>
      <c r="D66" s="3"/>
      <c r="E66" s="3"/>
      <c r="F66" s="17"/>
    </row>
    <row r="67" spans="1:6" x14ac:dyDescent="0.3">
      <c r="A67" s="37"/>
      <c r="B67" s="2"/>
      <c r="C67" s="3"/>
      <c r="D67" s="3"/>
      <c r="E67" s="3"/>
      <c r="F67" s="17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B8F5090C-AC11-4655-8458-1B4DDBE1A7E9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5022-5A89-4057-9B35-3C1DD7E9C6A0}">
  <dimension ref="A1:F51"/>
  <sheetViews>
    <sheetView workbookViewId="0">
      <selection activeCell="B6" sqref="B6:F6"/>
    </sheetView>
  </sheetViews>
  <sheetFormatPr defaultRowHeight="14.4" x14ac:dyDescent="0.3"/>
  <cols>
    <col min="1" max="1" width="16.664062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74.5546875" bestFit="1" customWidth="1"/>
  </cols>
  <sheetData>
    <row r="1" spans="1:6" ht="36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85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161</v>
      </c>
      <c r="C9" s="3" t="s">
        <v>92</v>
      </c>
      <c r="D9" s="3"/>
      <c r="E9" s="3"/>
      <c r="F9" s="2" t="s">
        <v>437</v>
      </c>
    </row>
    <row r="10" spans="1:6" x14ac:dyDescent="0.3">
      <c r="A10" s="3">
        <v>2</v>
      </c>
      <c r="B10" s="2" t="s">
        <v>401</v>
      </c>
      <c r="C10" s="3" t="s">
        <v>92</v>
      </c>
      <c r="D10" s="3"/>
      <c r="E10" s="3"/>
      <c r="F10" s="3"/>
    </row>
    <row r="11" spans="1:6" x14ac:dyDescent="0.3">
      <c r="A11" s="3">
        <v>3</v>
      </c>
      <c r="B11" s="2" t="s">
        <v>402</v>
      </c>
      <c r="C11" s="3" t="s">
        <v>92</v>
      </c>
      <c r="D11" s="3"/>
      <c r="E11" s="3"/>
      <c r="F11" s="3"/>
    </row>
    <row r="12" spans="1:6" x14ac:dyDescent="0.3">
      <c r="A12" s="3">
        <v>4</v>
      </c>
      <c r="B12" s="2" t="s">
        <v>51</v>
      </c>
      <c r="C12" s="3" t="s">
        <v>93</v>
      </c>
      <c r="D12" s="3">
        <v>100</v>
      </c>
      <c r="E12" s="3"/>
      <c r="F12" s="2"/>
    </row>
    <row r="13" spans="1:6" x14ac:dyDescent="0.3">
      <c r="A13" s="3">
        <v>5</v>
      </c>
      <c r="B13" s="2" t="s">
        <v>122</v>
      </c>
      <c r="C13" s="3" t="s">
        <v>93</v>
      </c>
      <c r="D13" s="3">
        <v>50</v>
      </c>
      <c r="E13" s="3"/>
      <c r="F13" s="2"/>
    </row>
    <row r="14" spans="1:6" x14ac:dyDescent="0.3">
      <c r="A14" s="3">
        <v>6</v>
      </c>
      <c r="B14" s="2" t="s">
        <v>403</v>
      </c>
      <c r="C14" s="3" t="s">
        <v>95</v>
      </c>
      <c r="D14" s="3"/>
      <c r="E14" s="3"/>
      <c r="F14" s="2"/>
    </row>
    <row r="15" spans="1:6" x14ac:dyDescent="0.3">
      <c r="A15" s="3">
        <v>7</v>
      </c>
      <c r="B15" s="2" t="s">
        <v>121</v>
      </c>
      <c r="C15" s="3" t="s">
        <v>93</v>
      </c>
      <c r="D15" s="3">
        <v>100</v>
      </c>
      <c r="E15" s="3"/>
      <c r="F15" s="2"/>
    </row>
    <row r="16" spans="1:6" x14ac:dyDescent="0.3">
      <c r="A16" s="3">
        <v>8</v>
      </c>
      <c r="B16" s="2" t="s">
        <v>404</v>
      </c>
      <c r="C16" s="3" t="s">
        <v>92</v>
      </c>
      <c r="D16" s="3"/>
      <c r="E16" s="3"/>
      <c r="F16" s="2"/>
    </row>
    <row r="17" spans="1:6" x14ac:dyDescent="0.3">
      <c r="A17" s="3">
        <v>9</v>
      </c>
      <c r="B17" s="2" t="s">
        <v>405</v>
      </c>
      <c r="C17" s="3" t="s">
        <v>92</v>
      </c>
      <c r="D17" s="3"/>
      <c r="E17" s="3"/>
      <c r="F17" s="2"/>
    </row>
    <row r="18" spans="1:6" x14ac:dyDescent="0.3">
      <c r="A18" s="3">
        <v>10</v>
      </c>
      <c r="B18" s="2" t="s">
        <v>406</v>
      </c>
      <c r="C18" s="3" t="s">
        <v>92</v>
      </c>
      <c r="D18" s="3"/>
      <c r="E18" s="3"/>
      <c r="F18" s="2"/>
    </row>
    <row r="19" spans="1:6" x14ac:dyDescent="0.3">
      <c r="A19" s="3">
        <v>11</v>
      </c>
      <c r="B19" s="2" t="s">
        <v>407</v>
      </c>
      <c r="C19" s="3" t="s">
        <v>92</v>
      </c>
      <c r="D19" s="3"/>
      <c r="E19" s="3"/>
      <c r="F19" s="2"/>
    </row>
    <row r="20" spans="1:6" x14ac:dyDescent="0.3">
      <c r="A20" s="3">
        <v>12</v>
      </c>
      <c r="B20" s="2" t="s">
        <v>408</v>
      </c>
      <c r="C20" s="3" t="s">
        <v>95</v>
      </c>
      <c r="D20" s="3"/>
      <c r="E20" s="3"/>
      <c r="F20" s="2"/>
    </row>
    <row r="21" spans="1:6" x14ac:dyDescent="0.3">
      <c r="A21" s="3">
        <v>13</v>
      </c>
      <c r="B21" s="2" t="s">
        <v>409</v>
      </c>
      <c r="C21" s="3" t="s">
        <v>95</v>
      </c>
      <c r="D21" s="3"/>
      <c r="E21" s="3"/>
      <c r="F21" s="2"/>
    </row>
    <row r="22" spans="1:6" x14ac:dyDescent="0.3">
      <c r="A22" s="3">
        <v>14</v>
      </c>
      <c r="B22" s="2" t="s">
        <v>410</v>
      </c>
      <c r="C22" s="3" t="s">
        <v>95</v>
      </c>
      <c r="D22" s="3"/>
      <c r="E22" s="3"/>
      <c r="F22" s="2"/>
    </row>
    <row r="23" spans="1:6" x14ac:dyDescent="0.3">
      <c r="A23" s="3">
        <v>15</v>
      </c>
      <c r="B23" s="2" t="s">
        <v>411</v>
      </c>
      <c r="C23" s="3" t="s">
        <v>95</v>
      </c>
      <c r="D23" s="3"/>
      <c r="E23" s="3"/>
      <c r="F23" s="2"/>
    </row>
    <row r="24" spans="1:6" x14ac:dyDescent="0.3">
      <c r="A24" s="3">
        <v>16</v>
      </c>
      <c r="B24" s="2" t="s">
        <v>412</v>
      </c>
      <c r="C24" s="3" t="s">
        <v>95</v>
      </c>
      <c r="D24" s="3"/>
      <c r="E24" s="3"/>
      <c r="F24" s="2"/>
    </row>
    <row r="25" spans="1:6" x14ac:dyDescent="0.3">
      <c r="A25" s="3">
        <v>17</v>
      </c>
      <c r="B25" s="2" t="s">
        <v>413</v>
      </c>
      <c r="C25" s="3" t="s">
        <v>95</v>
      </c>
      <c r="D25" s="3"/>
      <c r="E25" s="3"/>
      <c r="F25" s="2"/>
    </row>
    <row r="26" spans="1:6" x14ac:dyDescent="0.3">
      <c r="A26" s="3">
        <v>18</v>
      </c>
      <c r="B26" s="2" t="s">
        <v>414</v>
      </c>
      <c r="C26" s="3" t="s">
        <v>95</v>
      </c>
      <c r="D26" s="3"/>
      <c r="E26" s="3"/>
      <c r="F26" s="2"/>
    </row>
    <row r="27" spans="1:6" x14ac:dyDescent="0.3">
      <c r="A27" s="3">
        <v>19</v>
      </c>
      <c r="B27" s="2" t="s">
        <v>415</v>
      </c>
      <c r="C27" s="3" t="s">
        <v>95</v>
      </c>
      <c r="D27" s="3"/>
      <c r="E27" s="3"/>
      <c r="F27" s="2"/>
    </row>
    <row r="28" spans="1:6" x14ac:dyDescent="0.3">
      <c r="A28" s="3">
        <v>20</v>
      </c>
      <c r="B28" s="2" t="s">
        <v>416</v>
      </c>
      <c r="C28" s="3" t="s">
        <v>95</v>
      </c>
      <c r="D28" s="3"/>
      <c r="E28" s="3"/>
      <c r="F28" s="2"/>
    </row>
    <row r="29" spans="1:6" x14ac:dyDescent="0.3">
      <c r="A29" s="3">
        <v>21</v>
      </c>
      <c r="B29" s="2" t="s">
        <v>417</v>
      </c>
      <c r="C29" s="3" t="s">
        <v>95</v>
      </c>
      <c r="D29" s="3"/>
      <c r="E29" s="3"/>
      <c r="F29" s="2"/>
    </row>
    <row r="30" spans="1:6" x14ac:dyDescent="0.3">
      <c r="A30" s="3">
        <v>22</v>
      </c>
      <c r="B30" s="2" t="s">
        <v>94</v>
      </c>
      <c r="C30" s="3" t="s">
        <v>95</v>
      </c>
      <c r="D30" s="3"/>
      <c r="E30" s="3"/>
      <c r="F30" s="2"/>
    </row>
    <row r="31" spans="1:6" x14ac:dyDescent="0.3">
      <c r="A31" s="16">
        <v>23</v>
      </c>
      <c r="B31" s="20" t="s">
        <v>96</v>
      </c>
      <c r="C31" s="16" t="s">
        <v>97</v>
      </c>
      <c r="D31" s="3"/>
      <c r="E31" s="3"/>
      <c r="F31" s="2"/>
    </row>
    <row r="32" spans="1:6" x14ac:dyDescent="0.3">
      <c r="A32" s="3">
        <v>24</v>
      </c>
      <c r="B32" s="2" t="s">
        <v>418</v>
      </c>
      <c r="C32" s="3" t="s">
        <v>95</v>
      </c>
      <c r="D32" s="3"/>
      <c r="E32" s="3"/>
      <c r="F32" s="2"/>
    </row>
    <row r="33" spans="1:6" x14ac:dyDescent="0.3">
      <c r="A33" s="3">
        <v>25</v>
      </c>
      <c r="B33" s="2" t="s">
        <v>419</v>
      </c>
      <c r="C33" s="3" t="s">
        <v>95</v>
      </c>
      <c r="D33" s="3"/>
      <c r="E33" s="3"/>
      <c r="F33" s="2"/>
    </row>
    <row r="34" spans="1:6" x14ac:dyDescent="0.3">
      <c r="A34" s="11">
        <v>26</v>
      </c>
      <c r="B34" s="2" t="s">
        <v>420</v>
      </c>
      <c r="C34" s="3" t="s">
        <v>95</v>
      </c>
      <c r="D34" s="3"/>
      <c r="E34" s="3"/>
      <c r="F34" s="26"/>
    </row>
    <row r="35" spans="1:6" x14ac:dyDescent="0.3">
      <c r="A35" s="11">
        <v>27</v>
      </c>
      <c r="B35" s="2" t="s">
        <v>421</v>
      </c>
      <c r="C35" s="3" t="s">
        <v>95</v>
      </c>
      <c r="D35" s="3"/>
      <c r="E35" s="3"/>
      <c r="F35" s="17"/>
    </row>
    <row r="36" spans="1:6" x14ac:dyDescent="0.3">
      <c r="A36" s="11">
        <v>28</v>
      </c>
      <c r="B36" s="2" t="s">
        <v>422</v>
      </c>
      <c r="C36" s="3" t="s">
        <v>95</v>
      </c>
      <c r="D36" s="3"/>
      <c r="E36" s="3"/>
      <c r="F36" s="17"/>
    </row>
    <row r="37" spans="1:6" x14ac:dyDescent="0.3">
      <c r="A37" s="11">
        <v>29</v>
      </c>
      <c r="B37" s="2" t="s">
        <v>423</v>
      </c>
      <c r="C37" s="3" t="s">
        <v>95</v>
      </c>
      <c r="D37" s="3"/>
      <c r="E37" s="3"/>
      <c r="F37" s="17"/>
    </row>
    <row r="38" spans="1:6" x14ac:dyDescent="0.3">
      <c r="A38" s="11">
        <v>30</v>
      </c>
      <c r="B38" s="2" t="s">
        <v>424</v>
      </c>
      <c r="C38" s="3" t="s">
        <v>95</v>
      </c>
      <c r="D38" s="3"/>
      <c r="E38" s="3"/>
      <c r="F38" s="17"/>
    </row>
    <row r="39" spans="1:6" x14ac:dyDescent="0.3">
      <c r="A39" s="11">
        <v>31</v>
      </c>
      <c r="B39" s="2" t="s">
        <v>425</v>
      </c>
      <c r="C39" s="3" t="s">
        <v>95</v>
      </c>
      <c r="D39" s="3"/>
      <c r="E39" s="3"/>
      <c r="F39" s="17"/>
    </row>
    <row r="40" spans="1:6" x14ac:dyDescent="0.3">
      <c r="A40" s="11">
        <v>32</v>
      </c>
      <c r="B40" s="2" t="s">
        <v>426</v>
      </c>
      <c r="C40" s="3" t="s">
        <v>95</v>
      </c>
      <c r="D40" s="3"/>
      <c r="E40" s="3"/>
      <c r="F40" s="17"/>
    </row>
    <row r="41" spans="1:6" x14ac:dyDescent="0.3">
      <c r="A41" s="11">
        <v>33</v>
      </c>
      <c r="B41" s="2" t="s">
        <v>427</v>
      </c>
      <c r="C41" s="3" t="s">
        <v>95</v>
      </c>
      <c r="D41" s="3"/>
      <c r="E41" s="3"/>
      <c r="F41" s="17"/>
    </row>
    <row r="42" spans="1:6" x14ac:dyDescent="0.3">
      <c r="A42" s="11">
        <v>34</v>
      </c>
      <c r="B42" s="2" t="s">
        <v>428</v>
      </c>
      <c r="C42" s="3" t="s">
        <v>95</v>
      </c>
      <c r="D42" s="3"/>
      <c r="E42" s="3"/>
      <c r="F42" s="17"/>
    </row>
    <row r="43" spans="1:6" x14ac:dyDescent="0.3">
      <c r="A43" s="11">
        <v>35</v>
      </c>
      <c r="B43" s="2" t="s">
        <v>429</v>
      </c>
      <c r="C43" s="3" t="s">
        <v>95</v>
      </c>
      <c r="D43" s="3"/>
      <c r="E43" s="3"/>
      <c r="F43" s="17"/>
    </row>
    <row r="44" spans="1:6" x14ac:dyDescent="0.3">
      <c r="A44" s="11">
        <v>36</v>
      </c>
      <c r="B44" s="2" t="s">
        <v>430</v>
      </c>
      <c r="C44" s="3" t="s">
        <v>95</v>
      </c>
      <c r="D44" s="3"/>
      <c r="E44" s="3"/>
      <c r="F44" s="17"/>
    </row>
    <row r="45" spans="1:6" x14ac:dyDescent="0.3">
      <c r="A45" s="11">
        <v>37</v>
      </c>
      <c r="B45" s="2" t="s">
        <v>431</v>
      </c>
      <c r="C45" s="3" t="s">
        <v>92</v>
      </c>
      <c r="D45" s="3"/>
      <c r="E45" s="3"/>
      <c r="F45" s="17"/>
    </row>
    <row r="46" spans="1:6" x14ac:dyDescent="0.3">
      <c r="A46" s="11">
        <v>38</v>
      </c>
      <c r="B46" s="2" t="s">
        <v>432</v>
      </c>
      <c r="C46" s="3" t="s">
        <v>92</v>
      </c>
      <c r="D46" s="3"/>
      <c r="E46" s="3"/>
      <c r="F46" s="17"/>
    </row>
    <row r="47" spans="1:6" x14ac:dyDescent="0.3">
      <c r="A47" s="11">
        <v>39</v>
      </c>
      <c r="B47" s="2" t="s">
        <v>433</v>
      </c>
      <c r="C47" s="3" t="s">
        <v>92</v>
      </c>
      <c r="D47" s="3"/>
      <c r="E47" s="3"/>
      <c r="F47" s="17"/>
    </row>
    <row r="48" spans="1:6" x14ac:dyDescent="0.3">
      <c r="A48" s="11">
        <v>40</v>
      </c>
      <c r="B48" s="2" t="s">
        <v>42</v>
      </c>
      <c r="C48" s="3" t="s">
        <v>93</v>
      </c>
      <c r="D48" s="3">
        <v>4000</v>
      </c>
      <c r="E48" s="3"/>
      <c r="F48" s="17"/>
    </row>
    <row r="49" spans="1:6" x14ac:dyDescent="0.3">
      <c r="A49" s="11">
        <v>41</v>
      </c>
      <c r="B49" s="2" t="s">
        <v>434</v>
      </c>
      <c r="C49" s="3" t="s">
        <v>95</v>
      </c>
      <c r="D49" s="3"/>
      <c r="E49" s="3"/>
      <c r="F49" s="17"/>
    </row>
    <row r="50" spans="1:6" x14ac:dyDescent="0.3">
      <c r="A50" s="11">
        <v>42</v>
      </c>
      <c r="B50" s="2" t="s">
        <v>435</v>
      </c>
      <c r="C50" s="3" t="s">
        <v>95</v>
      </c>
      <c r="D50" s="3"/>
      <c r="E50" s="3"/>
      <c r="F50" s="17"/>
    </row>
    <row r="51" spans="1:6" x14ac:dyDescent="0.3">
      <c r="A51" s="11">
        <v>43</v>
      </c>
      <c r="B51" s="2" t="s">
        <v>436</v>
      </c>
      <c r="C51" s="3" t="s">
        <v>95</v>
      </c>
      <c r="D51" s="3"/>
      <c r="E51" s="3"/>
      <c r="F51" s="17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C0C5F6F3-16C6-4885-9F3E-F66DB3801322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E53C-67B6-4A65-A1CE-8BC84E06120A}">
  <dimension ref="A1:F42"/>
  <sheetViews>
    <sheetView workbookViewId="0">
      <selection activeCell="B6" sqref="B6:F6"/>
    </sheetView>
  </sheetViews>
  <sheetFormatPr defaultRowHeight="14.4" x14ac:dyDescent="0.3"/>
  <cols>
    <col min="1" max="1" width="16.8867187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74.5546875" bestFit="1" customWidth="1"/>
  </cols>
  <sheetData>
    <row r="1" spans="1:6" ht="36.6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86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193</v>
      </c>
      <c r="C9" s="3" t="s">
        <v>92</v>
      </c>
      <c r="D9" s="3"/>
      <c r="E9" s="3"/>
      <c r="F9" s="2" t="s">
        <v>438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1000</v>
      </c>
      <c r="E10" s="3"/>
      <c r="F10" s="3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3"/>
      <c r="F11" s="3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3"/>
      <c r="F12" s="3"/>
    </row>
    <row r="13" spans="1:6" x14ac:dyDescent="0.3">
      <c r="A13" s="3"/>
      <c r="B13" s="2"/>
      <c r="C13" s="3"/>
      <c r="D13" s="3"/>
      <c r="E13" s="3"/>
      <c r="F13" s="3"/>
    </row>
    <row r="14" spans="1:6" x14ac:dyDescent="0.3">
      <c r="A14" s="3"/>
      <c r="B14" s="2"/>
      <c r="C14" s="3"/>
      <c r="D14" s="3"/>
      <c r="E14" s="3"/>
      <c r="F14" s="3"/>
    </row>
    <row r="15" spans="1:6" x14ac:dyDescent="0.3">
      <c r="A15" s="3"/>
      <c r="B15" s="2"/>
      <c r="C15" s="3"/>
      <c r="D15" s="3"/>
      <c r="E15" s="3"/>
      <c r="F15" s="3"/>
    </row>
    <row r="16" spans="1:6" x14ac:dyDescent="0.3">
      <c r="A16" s="3"/>
      <c r="B16" s="2"/>
      <c r="C16" s="3"/>
      <c r="D16" s="3"/>
      <c r="E16" s="3"/>
      <c r="F16" s="3"/>
    </row>
    <row r="17" spans="1:6" x14ac:dyDescent="0.3">
      <c r="A17" s="3"/>
      <c r="B17" s="2"/>
      <c r="C17" s="3"/>
      <c r="D17" s="3"/>
      <c r="E17" s="3"/>
      <c r="F17" s="3"/>
    </row>
    <row r="18" spans="1:6" x14ac:dyDescent="0.3">
      <c r="A18" s="3"/>
      <c r="B18" s="2"/>
      <c r="C18" s="3"/>
      <c r="D18" s="3"/>
      <c r="E18" s="3"/>
      <c r="F18" s="3"/>
    </row>
    <row r="19" spans="1:6" x14ac:dyDescent="0.3">
      <c r="A19" s="3"/>
      <c r="B19" s="2"/>
      <c r="C19" s="3"/>
      <c r="D19" s="3"/>
      <c r="E19" s="3"/>
      <c r="F19" s="3"/>
    </row>
    <row r="20" spans="1:6" x14ac:dyDescent="0.3">
      <c r="A20" s="3"/>
      <c r="B20" s="2"/>
      <c r="C20" s="3"/>
      <c r="D20" s="3"/>
      <c r="E20" s="3"/>
      <c r="F20" s="3"/>
    </row>
    <row r="21" spans="1:6" x14ac:dyDescent="0.3">
      <c r="A21" s="3"/>
      <c r="B21" s="2"/>
      <c r="C21" s="3"/>
      <c r="D21" s="3"/>
      <c r="E21" s="3"/>
      <c r="F21" s="3"/>
    </row>
    <row r="22" spans="1:6" x14ac:dyDescent="0.3">
      <c r="A22" s="3"/>
      <c r="B22" s="2"/>
      <c r="C22" s="3"/>
      <c r="D22" s="3"/>
      <c r="E22" s="3"/>
      <c r="F22" s="3"/>
    </row>
    <row r="23" spans="1:6" x14ac:dyDescent="0.3">
      <c r="A23" s="3"/>
      <c r="B23" s="2"/>
      <c r="C23" s="3"/>
      <c r="D23" s="3"/>
      <c r="E23" s="3"/>
      <c r="F23" s="3"/>
    </row>
    <row r="24" spans="1:6" x14ac:dyDescent="0.3">
      <c r="A24" s="3"/>
      <c r="B24" s="2"/>
      <c r="C24" s="3"/>
      <c r="D24" s="3"/>
      <c r="E24" s="3"/>
      <c r="F24" s="3"/>
    </row>
    <row r="25" spans="1:6" x14ac:dyDescent="0.3">
      <c r="A25" s="3"/>
      <c r="B25" s="2"/>
      <c r="C25" s="3"/>
      <c r="D25" s="3"/>
      <c r="E25" s="3"/>
      <c r="F25" s="3"/>
    </row>
    <row r="26" spans="1:6" x14ac:dyDescent="0.3">
      <c r="A26" s="3"/>
      <c r="B26" s="2"/>
      <c r="C26" s="3"/>
      <c r="D26" s="3"/>
      <c r="E26" s="3"/>
      <c r="F26" s="3"/>
    </row>
    <row r="27" spans="1:6" x14ac:dyDescent="0.3">
      <c r="A27" s="3"/>
      <c r="B27" s="2"/>
      <c r="C27" s="3"/>
      <c r="D27" s="3"/>
      <c r="E27" s="3"/>
      <c r="F27" s="3"/>
    </row>
    <row r="28" spans="1:6" x14ac:dyDescent="0.3">
      <c r="A28" s="3"/>
      <c r="B28" s="2"/>
      <c r="C28" s="3"/>
      <c r="D28" s="3"/>
      <c r="E28" s="3"/>
      <c r="F28" s="3"/>
    </row>
    <row r="29" spans="1:6" x14ac:dyDescent="0.3">
      <c r="A29" s="3"/>
      <c r="B29" s="2"/>
      <c r="C29" s="3"/>
      <c r="D29" s="3"/>
      <c r="E29" s="3"/>
      <c r="F29" s="3"/>
    </row>
    <row r="30" spans="1:6" x14ac:dyDescent="0.3">
      <c r="A30" s="16"/>
      <c r="B30" s="20"/>
      <c r="C30" s="3"/>
      <c r="D30" s="3"/>
      <c r="E30" s="3"/>
      <c r="F30" s="3"/>
    </row>
    <row r="31" spans="1:6" x14ac:dyDescent="0.3">
      <c r="A31" s="3"/>
      <c r="B31" s="2"/>
      <c r="C31" s="3"/>
      <c r="D31" s="3"/>
      <c r="E31" s="3"/>
      <c r="F31" s="3"/>
    </row>
    <row r="32" spans="1:6" x14ac:dyDescent="0.3">
      <c r="A32" s="3"/>
      <c r="B32" s="2"/>
      <c r="C32" s="3"/>
      <c r="D32" s="3"/>
      <c r="E32" s="3"/>
      <c r="F32" s="3"/>
    </row>
    <row r="33" spans="1:6" x14ac:dyDescent="0.3">
      <c r="A33" s="3"/>
      <c r="B33" s="2"/>
      <c r="C33" s="3"/>
      <c r="D33" s="3"/>
      <c r="E33" s="3"/>
      <c r="F33" s="3"/>
    </row>
    <row r="34" spans="1:6" x14ac:dyDescent="0.3">
      <c r="A34" s="3"/>
      <c r="B34" s="2"/>
      <c r="C34" s="3"/>
      <c r="D34" s="3"/>
      <c r="E34" s="3"/>
      <c r="F34" s="3"/>
    </row>
    <row r="35" spans="1:6" x14ac:dyDescent="0.3">
      <c r="A35" s="3"/>
      <c r="B35" s="2"/>
      <c r="C35" s="3"/>
      <c r="D35" s="3"/>
      <c r="E35" s="3"/>
      <c r="F35" s="3"/>
    </row>
    <row r="36" spans="1:6" x14ac:dyDescent="0.3">
      <c r="A36" s="3"/>
      <c r="B36" s="2"/>
      <c r="C36" s="3"/>
      <c r="D36" s="3"/>
      <c r="E36" s="3"/>
      <c r="F36" s="3"/>
    </row>
    <row r="37" spans="1:6" x14ac:dyDescent="0.3">
      <c r="A37" s="3"/>
      <c r="B37" s="2"/>
      <c r="C37" s="3"/>
      <c r="D37" s="3"/>
      <c r="E37" s="3"/>
      <c r="F37" s="3"/>
    </row>
    <row r="38" spans="1:6" x14ac:dyDescent="0.3">
      <c r="A38" s="3"/>
      <c r="B38" s="2"/>
      <c r="C38" s="3"/>
      <c r="D38" s="3"/>
      <c r="E38" s="3"/>
      <c r="F38" s="3"/>
    </row>
    <row r="39" spans="1:6" x14ac:dyDescent="0.3">
      <c r="A39" s="3"/>
      <c r="B39" s="2"/>
      <c r="C39" s="3"/>
      <c r="D39" s="3"/>
      <c r="E39" s="3"/>
      <c r="F39" s="3"/>
    </row>
    <row r="40" spans="1:6" x14ac:dyDescent="0.3">
      <c r="A40" s="3"/>
      <c r="B40" s="2"/>
      <c r="C40" s="3"/>
      <c r="D40" s="3"/>
      <c r="E40" s="3"/>
      <c r="F40" s="3"/>
    </row>
    <row r="41" spans="1:6" x14ac:dyDescent="0.3">
      <c r="A41" s="3"/>
      <c r="B41" s="2"/>
      <c r="C41" s="3"/>
      <c r="D41" s="3"/>
      <c r="E41" s="3"/>
      <c r="F41" s="3"/>
    </row>
    <row r="42" spans="1:6" x14ac:dyDescent="0.3">
      <c r="A42" s="11"/>
      <c r="B42" s="2"/>
      <c r="C42" s="3"/>
      <c r="D42" s="3"/>
      <c r="E42" s="16"/>
      <c r="F42" s="16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FC4069E2-7184-4ECB-BA8C-E10676B1838D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9EC1-7A66-480D-9A9D-3A18B7055539}">
  <dimension ref="A1:F41"/>
  <sheetViews>
    <sheetView workbookViewId="0">
      <selection activeCell="B6" sqref="B6:F6"/>
    </sheetView>
  </sheetViews>
  <sheetFormatPr defaultRowHeight="14.4" x14ac:dyDescent="0.3"/>
  <cols>
    <col min="1" max="1" width="17.664062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74.5546875" bestFit="1" customWidth="1"/>
  </cols>
  <sheetData>
    <row r="1" spans="1:6" ht="34.799999999999997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439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347</v>
      </c>
      <c r="C9" s="3" t="s">
        <v>92</v>
      </c>
      <c r="D9" s="3"/>
      <c r="E9" s="25"/>
      <c r="F9" t="s">
        <v>446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</v>
      </c>
      <c r="E10" s="3"/>
      <c r="F10" s="3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3"/>
      <c r="F11" s="3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3"/>
      <c r="F12" s="3"/>
    </row>
    <row r="13" spans="1:6" x14ac:dyDescent="0.3">
      <c r="A13" s="3">
        <v>5</v>
      </c>
      <c r="B13" s="2" t="s">
        <v>440</v>
      </c>
      <c r="C13" s="3" t="s">
        <v>95</v>
      </c>
      <c r="D13" s="3"/>
      <c r="E13" s="3"/>
      <c r="F13" s="3"/>
    </row>
    <row r="14" spans="1:6" x14ac:dyDescent="0.3">
      <c r="A14" s="3">
        <v>6</v>
      </c>
      <c r="B14" s="2" t="s">
        <v>441</v>
      </c>
      <c r="C14" s="3" t="s">
        <v>95</v>
      </c>
      <c r="D14" s="3"/>
      <c r="E14" s="3"/>
      <c r="F14" s="3"/>
    </row>
    <row r="15" spans="1:6" x14ac:dyDescent="0.3">
      <c r="A15" s="3">
        <v>7</v>
      </c>
      <c r="B15" s="2" t="s">
        <v>442</v>
      </c>
      <c r="C15" s="3" t="s">
        <v>95</v>
      </c>
      <c r="D15" s="3"/>
      <c r="E15" s="3"/>
      <c r="F15" s="3"/>
    </row>
    <row r="16" spans="1:6" x14ac:dyDescent="0.3">
      <c r="A16" s="3">
        <v>8</v>
      </c>
      <c r="B16" s="2" t="s">
        <v>443</v>
      </c>
      <c r="C16" s="3" t="s">
        <v>95</v>
      </c>
      <c r="D16" s="3"/>
      <c r="E16" s="3"/>
      <c r="F16" s="3"/>
    </row>
    <row r="17" spans="1:6" x14ac:dyDescent="0.3">
      <c r="A17" s="3">
        <v>9</v>
      </c>
      <c r="B17" s="2" t="s">
        <v>444</v>
      </c>
      <c r="C17" s="3" t="s">
        <v>92</v>
      </c>
      <c r="D17" s="3"/>
      <c r="E17" s="3"/>
      <c r="F17" s="3"/>
    </row>
    <row r="18" spans="1:6" x14ac:dyDescent="0.3">
      <c r="A18" s="3">
        <v>10</v>
      </c>
      <c r="B18" s="2" t="s">
        <v>42</v>
      </c>
      <c r="C18" s="3" t="s">
        <v>93</v>
      </c>
      <c r="D18" s="3">
        <v>4000</v>
      </c>
      <c r="E18" s="3"/>
      <c r="F18" s="3"/>
    </row>
    <row r="19" spans="1:6" x14ac:dyDescent="0.3">
      <c r="A19" s="3">
        <v>11</v>
      </c>
      <c r="B19" s="2" t="s">
        <v>445</v>
      </c>
      <c r="C19" s="3" t="s">
        <v>92</v>
      </c>
      <c r="D19" s="3"/>
      <c r="E19" s="3"/>
      <c r="F19" s="3"/>
    </row>
    <row r="20" spans="1:6" x14ac:dyDescent="0.3">
      <c r="A20" s="3">
        <v>12</v>
      </c>
      <c r="B20" s="2" t="s">
        <v>139</v>
      </c>
      <c r="C20" s="3" t="s">
        <v>92</v>
      </c>
      <c r="D20" s="3"/>
      <c r="E20" s="3"/>
      <c r="F20" s="3"/>
    </row>
    <row r="21" spans="1:6" x14ac:dyDescent="0.3">
      <c r="A21" s="3"/>
      <c r="B21" s="2"/>
      <c r="C21" s="3"/>
      <c r="D21" s="3"/>
      <c r="E21" s="3"/>
      <c r="F21" s="3"/>
    </row>
    <row r="22" spans="1:6" x14ac:dyDescent="0.3">
      <c r="A22" s="3"/>
      <c r="B22" s="2"/>
      <c r="C22" s="3"/>
      <c r="D22" s="3"/>
      <c r="E22" s="3"/>
      <c r="F22" s="3"/>
    </row>
    <row r="23" spans="1:6" x14ac:dyDescent="0.3">
      <c r="A23" s="3"/>
      <c r="B23" s="2"/>
      <c r="C23" s="3"/>
      <c r="D23" s="3"/>
      <c r="E23" s="3"/>
      <c r="F23" s="3"/>
    </row>
    <row r="24" spans="1:6" x14ac:dyDescent="0.3">
      <c r="A24" s="3"/>
      <c r="B24" s="2"/>
      <c r="C24" s="3"/>
      <c r="D24" s="3"/>
      <c r="E24" s="3"/>
      <c r="F24" s="3"/>
    </row>
    <row r="25" spans="1:6" x14ac:dyDescent="0.3">
      <c r="A25" s="3"/>
      <c r="B25" s="2"/>
      <c r="C25" s="3"/>
      <c r="D25" s="3"/>
      <c r="E25" s="3"/>
      <c r="F25" s="3"/>
    </row>
    <row r="26" spans="1:6" x14ac:dyDescent="0.3">
      <c r="A26" s="3"/>
      <c r="B26" s="2"/>
      <c r="C26" s="3"/>
      <c r="D26" s="3"/>
      <c r="E26" s="3"/>
      <c r="F26" s="3"/>
    </row>
    <row r="27" spans="1:6" x14ac:dyDescent="0.3">
      <c r="A27" s="3"/>
      <c r="B27" s="2"/>
      <c r="C27" s="3"/>
      <c r="D27" s="3"/>
      <c r="E27" s="3"/>
      <c r="F27" s="3"/>
    </row>
    <row r="28" spans="1:6" x14ac:dyDescent="0.3">
      <c r="A28" s="3"/>
      <c r="B28" s="2"/>
      <c r="C28" s="3"/>
      <c r="D28" s="3"/>
      <c r="E28" s="3"/>
      <c r="F28" s="3"/>
    </row>
    <row r="29" spans="1:6" x14ac:dyDescent="0.3">
      <c r="A29" s="16"/>
      <c r="B29" s="20"/>
      <c r="C29" s="3"/>
      <c r="D29" s="3"/>
      <c r="E29" s="3"/>
      <c r="F29" s="3"/>
    </row>
    <row r="30" spans="1:6" x14ac:dyDescent="0.3">
      <c r="A30" s="3"/>
      <c r="B30" s="2"/>
      <c r="C30" s="3"/>
      <c r="D30" s="3"/>
      <c r="E30" s="3"/>
      <c r="F30" s="3"/>
    </row>
    <row r="31" spans="1:6" x14ac:dyDescent="0.3">
      <c r="A31" s="3"/>
      <c r="B31" s="2"/>
      <c r="C31" s="3"/>
      <c r="D31" s="3"/>
      <c r="E31" s="3"/>
      <c r="F31" s="3"/>
    </row>
    <row r="32" spans="1:6" x14ac:dyDescent="0.3">
      <c r="A32" s="3"/>
      <c r="B32" s="2"/>
      <c r="C32" s="3"/>
      <c r="D32" s="3"/>
      <c r="E32" s="3"/>
      <c r="F32" s="3"/>
    </row>
    <row r="33" spans="1:6" x14ac:dyDescent="0.3">
      <c r="A33" s="3"/>
      <c r="B33" s="2"/>
      <c r="C33" s="3"/>
      <c r="D33" s="3"/>
      <c r="E33" s="3"/>
      <c r="F33" s="3"/>
    </row>
    <row r="34" spans="1:6" x14ac:dyDescent="0.3">
      <c r="A34" s="3"/>
      <c r="B34" s="2"/>
      <c r="C34" s="3"/>
      <c r="D34" s="3"/>
      <c r="E34" s="3"/>
      <c r="F34" s="3"/>
    </row>
    <row r="35" spans="1:6" x14ac:dyDescent="0.3">
      <c r="A35" s="3"/>
      <c r="B35" s="2"/>
      <c r="C35" s="3"/>
      <c r="D35" s="3"/>
      <c r="E35" s="3"/>
      <c r="F35" s="3"/>
    </row>
    <row r="36" spans="1:6" x14ac:dyDescent="0.3">
      <c r="A36" s="3"/>
      <c r="B36" s="2"/>
      <c r="C36" s="3"/>
      <c r="D36" s="3"/>
      <c r="E36" s="3"/>
      <c r="F36" s="3"/>
    </row>
    <row r="37" spans="1:6" x14ac:dyDescent="0.3">
      <c r="A37" s="3"/>
      <c r="B37" s="2"/>
      <c r="C37" s="3"/>
      <c r="D37" s="3"/>
      <c r="E37" s="3"/>
      <c r="F37" s="3"/>
    </row>
    <row r="38" spans="1:6" x14ac:dyDescent="0.3">
      <c r="A38" s="3"/>
      <c r="B38" s="2"/>
      <c r="C38" s="3"/>
      <c r="D38" s="3"/>
      <c r="E38" s="3"/>
      <c r="F38" s="3"/>
    </row>
    <row r="39" spans="1:6" x14ac:dyDescent="0.3">
      <c r="A39" s="3"/>
      <c r="B39" s="2"/>
      <c r="C39" s="3"/>
      <c r="D39" s="3"/>
      <c r="E39" s="3"/>
      <c r="F39" s="3"/>
    </row>
    <row r="40" spans="1:6" x14ac:dyDescent="0.3">
      <c r="A40" s="3"/>
      <c r="B40" s="2"/>
      <c r="C40" s="3"/>
      <c r="D40" s="3"/>
      <c r="E40" s="3"/>
      <c r="F40" s="3"/>
    </row>
    <row r="41" spans="1:6" x14ac:dyDescent="0.3">
      <c r="A41" s="11"/>
      <c r="B41" s="2"/>
      <c r="C41" s="3"/>
      <c r="D41" s="3"/>
      <c r="E41" s="16"/>
      <c r="F41" s="16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A30B26B2-B9EA-46BA-BEC0-5731CA7A1B4C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F888-4FD6-4F60-917B-EF5AA6D3B462}">
  <dimension ref="A1:F40"/>
  <sheetViews>
    <sheetView workbookViewId="0">
      <selection activeCell="E14" sqref="E14"/>
    </sheetView>
  </sheetViews>
  <sheetFormatPr defaultRowHeight="14.4" x14ac:dyDescent="0.3"/>
  <cols>
    <col min="1" max="1" width="17.664062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74.5546875" bestFit="1" customWidth="1"/>
  </cols>
  <sheetData>
    <row r="1" spans="1:6" ht="35.4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447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245</v>
      </c>
      <c r="C9" s="3" t="s">
        <v>92</v>
      </c>
      <c r="D9" s="3"/>
      <c r="E9" s="3" t="s">
        <v>23</v>
      </c>
      <c r="F9" s="2" t="s">
        <v>452</v>
      </c>
    </row>
    <row r="10" spans="1:6" x14ac:dyDescent="0.3">
      <c r="A10" s="3">
        <v>2</v>
      </c>
      <c r="B10" s="2" t="s">
        <v>447</v>
      </c>
      <c r="C10" s="3" t="s">
        <v>93</v>
      </c>
      <c r="D10" s="3">
        <v>100</v>
      </c>
      <c r="E10" s="3"/>
      <c r="F10" s="3"/>
    </row>
    <row r="11" spans="1:6" x14ac:dyDescent="0.3">
      <c r="A11" s="3">
        <v>3</v>
      </c>
      <c r="B11" s="2" t="s">
        <v>448</v>
      </c>
      <c r="C11" s="3" t="s">
        <v>93</v>
      </c>
      <c r="D11" s="3">
        <v>100</v>
      </c>
      <c r="E11" s="3"/>
      <c r="F11" s="3"/>
    </row>
    <row r="12" spans="1:6" x14ac:dyDescent="0.3">
      <c r="A12" s="3">
        <v>4</v>
      </c>
      <c r="B12" s="2" t="s">
        <v>122</v>
      </c>
      <c r="C12" s="3" t="s">
        <v>93</v>
      </c>
      <c r="D12" s="3">
        <v>50</v>
      </c>
      <c r="E12" s="3"/>
      <c r="F12" s="3"/>
    </row>
    <row r="13" spans="1:6" x14ac:dyDescent="0.3">
      <c r="A13" s="3">
        <v>5</v>
      </c>
      <c r="B13" s="2" t="s">
        <v>131</v>
      </c>
      <c r="C13" s="3" t="s">
        <v>92</v>
      </c>
      <c r="D13" s="3"/>
      <c r="E13" s="3"/>
      <c r="F13" s="3"/>
    </row>
    <row r="14" spans="1:6" x14ac:dyDescent="0.3">
      <c r="A14" s="3">
        <v>6</v>
      </c>
      <c r="B14" s="2" t="s">
        <v>127</v>
      </c>
      <c r="C14" s="3" t="s">
        <v>92</v>
      </c>
      <c r="D14" s="3"/>
      <c r="E14" s="3"/>
      <c r="F14" s="3"/>
    </row>
    <row r="15" spans="1:6" x14ac:dyDescent="0.3">
      <c r="A15" s="3">
        <v>7</v>
      </c>
      <c r="B15" s="2" t="s">
        <v>94</v>
      </c>
      <c r="C15" s="3" t="s">
        <v>95</v>
      </c>
      <c r="D15" s="3"/>
      <c r="E15" s="3"/>
      <c r="F15" s="3"/>
    </row>
    <row r="16" spans="1:6" x14ac:dyDescent="0.3">
      <c r="A16" s="3">
        <v>8</v>
      </c>
      <c r="B16" s="2" t="s">
        <v>96</v>
      </c>
      <c r="C16" s="3" t="s">
        <v>97</v>
      </c>
      <c r="D16" s="3"/>
      <c r="E16" s="3"/>
      <c r="F16" s="3"/>
    </row>
    <row r="17" spans="1:6" x14ac:dyDescent="0.3">
      <c r="A17" s="3">
        <v>9</v>
      </c>
      <c r="B17" s="2" t="s">
        <v>449</v>
      </c>
      <c r="C17" s="3" t="s">
        <v>92</v>
      </c>
      <c r="D17" s="3"/>
      <c r="E17" s="3"/>
      <c r="F17" s="3"/>
    </row>
    <row r="18" spans="1:6" x14ac:dyDescent="0.3">
      <c r="A18" s="3">
        <v>10</v>
      </c>
      <c r="B18" s="2" t="s">
        <v>450</v>
      </c>
      <c r="C18" s="3" t="s">
        <v>92</v>
      </c>
      <c r="D18" s="3"/>
      <c r="E18" s="3"/>
      <c r="F18" s="3"/>
    </row>
    <row r="19" spans="1:6" x14ac:dyDescent="0.3">
      <c r="A19" s="3">
        <v>11</v>
      </c>
      <c r="B19" s="2" t="s">
        <v>451</v>
      </c>
      <c r="C19" s="3" t="s">
        <v>93</v>
      </c>
      <c r="D19" s="3">
        <v>-1</v>
      </c>
      <c r="E19" s="3"/>
      <c r="F19" s="3"/>
    </row>
    <row r="20" spans="1:6" x14ac:dyDescent="0.3">
      <c r="A20" s="3"/>
      <c r="B20" s="2"/>
      <c r="C20" s="3"/>
      <c r="D20" s="3"/>
      <c r="E20" s="3"/>
      <c r="F20" s="3"/>
    </row>
    <row r="21" spans="1:6" x14ac:dyDescent="0.3">
      <c r="A21" s="3"/>
      <c r="B21" s="2"/>
      <c r="C21" s="3"/>
      <c r="D21" s="3"/>
      <c r="E21" s="3"/>
      <c r="F21" s="3"/>
    </row>
    <row r="22" spans="1:6" x14ac:dyDescent="0.3">
      <c r="A22" s="3"/>
      <c r="B22" s="2"/>
      <c r="C22" s="3"/>
      <c r="D22" s="3"/>
      <c r="E22" s="3"/>
      <c r="F22" s="3"/>
    </row>
    <row r="23" spans="1:6" x14ac:dyDescent="0.3">
      <c r="A23" s="3"/>
      <c r="B23" s="2"/>
      <c r="C23" s="3"/>
      <c r="D23" s="3"/>
      <c r="E23" s="3"/>
      <c r="F23" s="3"/>
    </row>
    <row r="24" spans="1:6" x14ac:dyDescent="0.3">
      <c r="A24" s="3"/>
      <c r="B24" s="2"/>
      <c r="C24" s="3"/>
      <c r="D24" s="3"/>
      <c r="E24" s="3"/>
      <c r="F24" s="3"/>
    </row>
    <row r="25" spans="1:6" x14ac:dyDescent="0.3">
      <c r="A25" s="3"/>
      <c r="B25" s="2"/>
      <c r="C25" s="3"/>
      <c r="D25" s="3"/>
      <c r="E25" s="3"/>
      <c r="F25" s="3"/>
    </row>
    <row r="26" spans="1:6" x14ac:dyDescent="0.3">
      <c r="A26" s="3"/>
      <c r="B26" s="2"/>
      <c r="C26" s="3"/>
      <c r="D26" s="3"/>
      <c r="E26" s="3"/>
      <c r="F26" s="3"/>
    </row>
    <row r="27" spans="1:6" x14ac:dyDescent="0.3">
      <c r="A27" s="3"/>
      <c r="B27" s="2"/>
      <c r="C27" s="3"/>
      <c r="D27" s="3"/>
      <c r="E27" s="3"/>
      <c r="F27" s="3"/>
    </row>
    <row r="28" spans="1:6" x14ac:dyDescent="0.3">
      <c r="A28" s="16"/>
      <c r="B28" s="20"/>
      <c r="C28" s="3"/>
      <c r="D28" s="3"/>
      <c r="E28" s="3"/>
      <c r="F28" s="3"/>
    </row>
    <row r="29" spans="1:6" x14ac:dyDescent="0.3">
      <c r="A29" s="3"/>
      <c r="B29" s="2"/>
      <c r="C29" s="3"/>
      <c r="D29" s="3"/>
      <c r="E29" s="3"/>
      <c r="F29" s="3"/>
    </row>
    <row r="30" spans="1:6" x14ac:dyDescent="0.3">
      <c r="A30" s="3"/>
      <c r="B30" s="2"/>
      <c r="C30" s="3"/>
      <c r="D30" s="3"/>
      <c r="E30" s="3"/>
      <c r="F30" s="3"/>
    </row>
    <row r="31" spans="1:6" x14ac:dyDescent="0.3">
      <c r="A31" s="3"/>
      <c r="B31" s="2"/>
      <c r="C31" s="3"/>
      <c r="D31" s="3"/>
      <c r="E31" s="3"/>
      <c r="F31" s="3"/>
    </row>
    <row r="32" spans="1:6" x14ac:dyDescent="0.3">
      <c r="A32" s="3"/>
      <c r="B32" s="2"/>
      <c r="C32" s="3"/>
      <c r="D32" s="3"/>
      <c r="E32" s="3"/>
      <c r="F32" s="3"/>
    </row>
    <row r="33" spans="1:6" x14ac:dyDescent="0.3">
      <c r="A33" s="3"/>
      <c r="B33" s="2"/>
      <c r="C33" s="3"/>
      <c r="D33" s="3"/>
      <c r="E33" s="3"/>
      <c r="F33" s="3"/>
    </row>
    <row r="34" spans="1:6" x14ac:dyDescent="0.3">
      <c r="A34" s="3"/>
      <c r="B34" s="2"/>
      <c r="C34" s="3"/>
      <c r="D34" s="3"/>
      <c r="E34" s="3"/>
      <c r="F34" s="3"/>
    </row>
    <row r="35" spans="1:6" x14ac:dyDescent="0.3">
      <c r="A35" s="3"/>
      <c r="B35" s="2"/>
      <c r="C35" s="3"/>
      <c r="D35" s="3"/>
      <c r="E35" s="3"/>
      <c r="F35" s="3"/>
    </row>
    <row r="36" spans="1:6" x14ac:dyDescent="0.3">
      <c r="A36" s="3"/>
      <c r="B36" s="2"/>
      <c r="C36" s="3"/>
      <c r="D36" s="3"/>
      <c r="E36" s="3"/>
      <c r="F36" s="3"/>
    </row>
    <row r="37" spans="1:6" x14ac:dyDescent="0.3">
      <c r="A37" s="3"/>
      <c r="B37" s="2"/>
      <c r="C37" s="3"/>
      <c r="D37" s="3"/>
      <c r="E37" s="3"/>
      <c r="F37" s="3"/>
    </row>
    <row r="38" spans="1:6" x14ac:dyDescent="0.3">
      <c r="A38" s="3"/>
      <c r="B38" s="2"/>
      <c r="C38" s="3"/>
      <c r="D38" s="3"/>
      <c r="E38" s="3"/>
      <c r="F38" s="3"/>
    </row>
    <row r="39" spans="1:6" x14ac:dyDescent="0.3">
      <c r="A39" s="3"/>
      <c r="B39" s="2"/>
      <c r="C39" s="3"/>
      <c r="D39" s="3"/>
      <c r="E39" s="3"/>
      <c r="F39" s="3"/>
    </row>
    <row r="40" spans="1:6" x14ac:dyDescent="0.3">
      <c r="A40" s="11"/>
      <c r="B40" s="2"/>
      <c r="C40" s="3"/>
      <c r="D40" s="3"/>
      <c r="E40" s="16"/>
      <c r="F40" s="16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355540A5-D4B5-482A-AAAA-AAB4A9DF9FD3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9620-2334-4615-8241-4EA307F13C38}">
  <dimension ref="A1:F39"/>
  <sheetViews>
    <sheetView workbookViewId="0">
      <selection activeCell="B6" sqref="B6:F6"/>
    </sheetView>
  </sheetViews>
  <sheetFormatPr defaultRowHeight="14.4" x14ac:dyDescent="0.3"/>
  <cols>
    <col min="1" max="1" width="17.8867187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75.6640625" bestFit="1" customWidth="1"/>
  </cols>
  <sheetData>
    <row r="1" spans="1:6" ht="3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49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127</v>
      </c>
      <c r="C9" s="3" t="s">
        <v>92</v>
      </c>
      <c r="D9" s="3"/>
      <c r="E9" s="25" t="s">
        <v>23</v>
      </c>
      <c r="F9" t="s">
        <v>455</v>
      </c>
    </row>
    <row r="10" spans="1:6" x14ac:dyDescent="0.3">
      <c r="A10" s="3">
        <v>2</v>
      </c>
      <c r="B10" s="2" t="s">
        <v>453</v>
      </c>
      <c r="C10" s="3" t="s">
        <v>93</v>
      </c>
      <c r="D10" s="3">
        <v>50</v>
      </c>
    </row>
    <row r="11" spans="1:6" x14ac:dyDescent="0.3">
      <c r="A11" s="3">
        <v>3</v>
      </c>
      <c r="B11" s="2" t="s">
        <v>50</v>
      </c>
      <c r="C11" s="3" t="s">
        <v>93</v>
      </c>
      <c r="D11" s="3">
        <v>50</v>
      </c>
    </row>
    <row r="12" spans="1:6" x14ac:dyDescent="0.3">
      <c r="A12" s="3">
        <v>4</v>
      </c>
      <c r="B12" s="2" t="s">
        <v>51</v>
      </c>
      <c r="C12" s="3" t="s">
        <v>93</v>
      </c>
      <c r="D12" s="3">
        <v>300</v>
      </c>
    </row>
    <row r="13" spans="1:6" x14ac:dyDescent="0.3">
      <c r="A13" s="3">
        <v>5</v>
      </c>
      <c r="B13" s="2" t="s">
        <v>45</v>
      </c>
      <c r="C13" s="3" t="s">
        <v>93</v>
      </c>
      <c r="D13" s="3">
        <v>300</v>
      </c>
    </row>
    <row r="14" spans="1:6" x14ac:dyDescent="0.3">
      <c r="A14" s="3">
        <v>6</v>
      </c>
      <c r="B14" s="2" t="s">
        <v>150</v>
      </c>
      <c r="C14" s="3" t="s">
        <v>93</v>
      </c>
      <c r="D14" s="3">
        <v>50</v>
      </c>
    </row>
    <row r="15" spans="1:6" x14ac:dyDescent="0.3">
      <c r="A15" s="3">
        <v>7</v>
      </c>
      <c r="B15" s="2" t="s">
        <v>96</v>
      </c>
      <c r="C15" s="3" t="s">
        <v>97</v>
      </c>
      <c r="D15" s="3"/>
    </row>
    <row r="16" spans="1:6" x14ac:dyDescent="0.3">
      <c r="A16" s="3">
        <v>8</v>
      </c>
      <c r="B16" s="2" t="s">
        <v>138</v>
      </c>
      <c r="C16" s="3" t="s">
        <v>97</v>
      </c>
      <c r="D16" s="3"/>
    </row>
    <row r="17" spans="1:4" x14ac:dyDescent="0.3">
      <c r="A17" s="3">
        <v>9</v>
      </c>
      <c r="B17" s="2" t="s">
        <v>94</v>
      </c>
      <c r="C17" s="3" t="s">
        <v>95</v>
      </c>
      <c r="D17" s="3"/>
    </row>
    <row r="18" spans="1:4" x14ac:dyDescent="0.3">
      <c r="A18" s="3">
        <v>10</v>
      </c>
      <c r="B18" s="2" t="s">
        <v>139</v>
      </c>
      <c r="C18" s="3" t="s">
        <v>92</v>
      </c>
      <c r="D18" s="3"/>
    </row>
    <row r="19" spans="1:4" x14ac:dyDescent="0.3">
      <c r="A19" s="3">
        <v>11</v>
      </c>
      <c r="B19" s="2" t="s">
        <v>454</v>
      </c>
      <c r="C19" s="3" t="s">
        <v>95</v>
      </c>
      <c r="D19" s="3"/>
    </row>
    <row r="20" spans="1:4" x14ac:dyDescent="0.3">
      <c r="A20" s="3">
        <v>12</v>
      </c>
      <c r="B20" s="2" t="s">
        <v>43</v>
      </c>
      <c r="C20" s="3" t="s">
        <v>93</v>
      </c>
      <c r="D20" s="3">
        <v>20</v>
      </c>
    </row>
    <row r="21" spans="1:4" x14ac:dyDescent="0.3">
      <c r="A21" s="3"/>
      <c r="B21" s="2"/>
      <c r="C21" s="3"/>
      <c r="D21" s="3"/>
    </row>
    <row r="22" spans="1:4" x14ac:dyDescent="0.3">
      <c r="A22" s="3"/>
      <c r="B22" s="2"/>
      <c r="C22" s="3"/>
      <c r="D22" s="3"/>
    </row>
    <row r="23" spans="1:4" x14ac:dyDescent="0.3">
      <c r="A23" s="3"/>
      <c r="B23" s="2"/>
      <c r="C23" s="3"/>
      <c r="D23" s="3"/>
    </row>
    <row r="24" spans="1:4" x14ac:dyDescent="0.3">
      <c r="A24" s="3"/>
      <c r="B24" s="2"/>
      <c r="C24" s="3"/>
      <c r="D24" s="3"/>
    </row>
    <row r="25" spans="1:4" x14ac:dyDescent="0.3">
      <c r="A25" s="3"/>
      <c r="B25" s="2"/>
      <c r="C25" s="3"/>
      <c r="D25" s="3"/>
    </row>
    <row r="26" spans="1:4" x14ac:dyDescent="0.3">
      <c r="A26" s="3"/>
      <c r="B26" s="2"/>
      <c r="C26" s="3"/>
      <c r="D26" s="3"/>
    </row>
    <row r="27" spans="1:4" x14ac:dyDescent="0.3">
      <c r="A27" s="3"/>
      <c r="B27" s="20"/>
      <c r="C27" s="3"/>
      <c r="D27" s="3"/>
    </row>
    <row r="28" spans="1:4" x14ac:dyDescent="0.3">
      <c r="A28" s="3"/>
      <c r="B28" s="2"/>
      <c r="C28" s="3"/>
      <c r="D28" s="3"/>
    </row>
    <row r="29" spans="1:4" x14ac:dyDescent="0.3">
      <c r="A29" s="3"/>
      <c r="B29" s="2"/>
      <c r="C29" s="3"/>
      <c r="D29" s="3"/>
    </row>
    <row r="30" spans="1:4" x14ac:dyDescent="0.3">
      <c r="A30" s="3"/>
      <c r="B30" s="2"/>
      <c r="C30" s="3"/>
      <c r="D30" s="3"/>
    </row>
    <row r="31" spans="1:4" x14ac:dyDescent="0.3">
      <c r="A31" s="3"/>
      <c r="B31" s="2"/>
      <c r="C31" s="3"/>
      <c r="D31" s="3"/>
    </row>
    <row r="32" spans="1:4" x14ac:dyDescent="0.3">
      <c r="A32" s="3"/>
      <c r="B32" s="2"/>
      <c r="C32" s="3"/>
      <c r="D32" s="3"/>
    </row>
    <row r="33" spans="1:4" x14ac:dyDescent="0.3">
      <c r="A33" s="3"/>
      <c r="B33" s="2"/>
      <c r="C33" s="3"/>
      <c r="D33" s="3"/>
    </row>
    <row r="34" spans="1:4" x14ac:dyDescent="0.3">
      <c r="A34" s="3"/>
      <c r="B34" s="2"/>
      <c r="C34" s="3"/>
      <c r="D34" s="3"/>
    </row>
    <row r="35" spans="1:4" x14ac:dyDescent="0.3">
      <c r="A35" s="3"/>
      <c r="B35" s="2"/>
      <c r="C35" s="3"/>
      <c r="D35" s="3"/>
    </row>
    <row r="36" spans="1:4" x14ac:dyDescent="0.3">
      <c r="A36" s="3"/>
      <c r="B36" s="2"/>
      <c r="C36" s="3"/>
      <c r="D36" s="3"/>
    </row>
    <row r="37" spans="1:4" x14ac:dyDescent="0.3">
      <c r="A37" s="3"/>
      <c r="B37" s="2"/>
      <c r="C37" s="3"/>
      <c r="D37" s="3"/>
    </row>
    <row r="38" spans="1:4" x14ac:dyDescent="0.3">
      <c r="A38" s="3"/>
      <c r="B38" s="2"/>
      <c r="C38" s="3"/>
      <c r="D38" s="3"/>
    </row>
    <row r="39" spans="1:4" x14ac:dyDescent="0.3">
      <c r="A39" s="11"/>
      <c r="B39" s="2"/>
      <c r="C39" s="3"/>
      <c r="D39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F9225A55-47FC-42DF-8878-4A04A8A4D2AB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830B-B2A0-4695-A2B9-129AB2427787}">
  <dimension ref="A1:F65"/>
  <sheetViews>
    <sheetView workbookViewId="0">
      <selection activeCell="B6" sqref="B6:F6"/>
    </sheetView>
  </sheetViews>
  <sheetFormatPr defaultRowHeight="14.4" x14ac:dyDescent="0.3"/>
  <cols>
    <col min="1" max="1" width="19.21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1.8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99</v>
      </c>
      <c r="C6" s="57"/>
      <c r="D6" s="57"/>
      <c r="E6" s="57"/>
      <c r="F6" s="58"/>
    </row>
    <row r="7" spans="1:6" x14ac:dyDescent="0.3">
      <c r="A7" s="47"/>
      <c r="B7" s="48"/>
      <c r="C7" s="48"/>
      <c r="D7" s="48"/>
      <c r="E7" s="48"/>
      <c r="F7" s="4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91</v>
      </c>
      <c r="C9" s="3" t="s">
        <v>92</v>
      </c>
      <c r="D9" s="3"/>
      <c r="E9" s="3" t="s">
        <v>23</v>
      </c>
      <c r="F9" s="2" t="s">
        <v>98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1000</v>
      </c>
      <c r="E10" s="3"/>
      <c r="F10" s="2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3"/>
      <c r="F11" s="2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3"/>
      <c r="F12" s="2"/>
    </row>
    <row r="13" spans="1:6" x14ac:dyDescent="0.3">
      <c r="A13" s="3"/>
      <c r="B13" s="2"/>
      <c r="C13" s="3"/>
      <c r="D13" s="3"/>
      <c r="E13" s="3"/>
      <c r="F13" s="2"/>
    </row>
    <row r="14" spans="1:6" x14ac:dyDescent="0.3">
      <c r="A14" s="3"/>
      <c r="B14" s="2"/>
      <c r="C14" s="3"/>
      <c r="D14" s="3"/>
      <c r="E14" s="3"/>
      <c r="F14" s="2"/>
    </row>
    <row r="15" spans="1:6" x14ac:dyDescent="0.3">
      <c r="A15" s="3"/>
      <c r="B15" s="2"/>
      <c r="C15" s="3"/>
      <c r="D15" s="3"/>
      <c r="E15" s="3"/>
      <c r="F15" s="2"/>
    </row>
    <row r="16" spans="1:6" x14ac:dyDescent="0.3">
      <c r="A16" s="3"/>
      <c r="B16" s="2"/>
      <c r="C16" s="3"/>
      <c r="D16" s="3"/>
      <c r="E16" s="3"/>
      <c r="F16" s="2"/>
    </row>
    <row r="17" spans="1:6" x14ac:dyDescent="0.3">
      <c r="A17" s="3"/>
      <c r="B17" s="2"/>
      <c r="C17" s="3"/>
      <c r="D17" s="3"/>
      <c r="E17" s="3"/>
      <c r="F17" s="2"/>
    </row>
    <row r="18" spans="1:6" x14ac:dyDescent="0.3">
      <c r="A18" s="3"/>
      <c r="B18" s="2"/>
      <c r="C18" s="3"/>
      <c r="D18" s="3"/>
      <c r="E18" s="3"/>
      <c r="F18" s="2"/>
    </row>
    <row r="19" spans="1:6" x14ac:dyDescent="0.3">
      <c r="A19" s="3"/>
      <c r="B19" s="2"/>
      <c r="C19" s="3"/>
      <c r="D19" s="3"/>
      <c r="E19" s="3"/>
      <c r="F19" s="2"/>
    </row>
    <row r="20" spans="1:6" x14ac:dyDescent="0.3">
      <c r="A20" s="3"/>
      <c r="B20" s="2"/>
      <c r="C20" s="3"/>
      <c r="D20" s="3"/>
      <c r="E20" s="3"/>
      <c r="F20" s="2"/>
    </row>
    <row r="21" spans="1:6" x14ac:dyDescent="0.3">
      <c r="A21" s="3"/>
      <c r="B21" s="2"/>
      <c r="C21" s="3"/>
      <c r="D21" s="3"/>
      <c r="E21" s="3"/>
      <c r="F21" s="2"/>
    </row>
    <row r="22" spans="1:6" x14ac:dyDescent="0.3">
      <c r="A22" s="3"/>
      <c r="B22" s="2"/>
      <c r="C22" s="3"/>
      <c r="D22" s="3"/>
      <c r="E22" s="3"/>
      <c r="F22" s="2"/>
    </row>
    <row r="23" spans="1:6" x14ac:dyDescent="0.3">
      <c r="A23" s="3"/>
      <c r="B23" s="2"/>
      <c r="C23" s="3"/>
      <c r="D23" s="3"/>
      <c r="E23" s="3"/>
      <c r="F23" s="2"/>
    </row>
    <row r="24" spans="1:6" x14ac:dyDescent="0.3">
      <c r="A24" s="3"/>
      <c r="B24" s="2"/>
      <c r="C24" s="3"/>
      <c r="D24" s="3"/>
      <c r="E24" s="3"/>
      <c r="F24" s="2"/>
    </row>
    <row r="25" spans="1:6" x14ac:dyDescent="0.3">
      <c r="A25" s="3"/>
      <c r="B25" s="2"/>
      <c r="C25" s="3"/>
      <c r="D25" s="3"/>
      <c r="E25" s="3"/>
      <c r="F25" s="2"/>
    </row>
    <row r="26" spans="1:6" x14ac:dyDescent="0.3">
      <c r="A26" s="3"/>
      <c r="B26" s="2"/>
      <c r="C26" s="3"/>
      <c r="D26" s="3"/>
      <c r="E26" s="3"/>
      <c r="F26" s="2"/>
    </row>
    <row r="27" spans="1:6" x14ac:dyDescent="0.3">
      <c r="A27" s="16"/>
      <c r="B27" s="20"/>
      <c r="C27" s="16"/>
      <c r="D27" s="3"/>
      <c r="E27" s="3"/>
      <c r="F27" s="2"/>
    </row>
    <row r="28" spans="1:6" x14ac:dyDescent="0.3">
      <c r="A28" s="3"/>
      <c r="B28" s="2"/>
      <c r="C28" s="3"/>
      <c r="D28" s="3"/>
      <c r="E28" s="3"/>
      <c r="F28" s="2"/>
    </row>
    <row r="29" spans="1:6" x14ac:dyDescent="0.3">
      <c r="A29" s="3"/>
      <c r="B29" s="2"/>
      <c r="C29" s="3"/>
      <c r="D29" s="3"/>
      <c r="E29" s="3"/>
      <c r="F29" s="2"/>
    </row>
    <row r="30" spans="1:6" x14ac:dyDescent="0.3">
      <c r="A30" s="3"/>
      <c r="B30" s="2"/>
      <c r="C30" s="3"/>
      <c r="D30" s="3"/>
      <c r="E30" s="3"/>
      <c r="F30" s="2"/>
    </row>
    <row r="31" spans="1:6" x14ac:dyDescent="0.3">
      <c r="A31" s="3"/>
      <c r="B31" s="2"/>
      <c r="C31" s="3"/>
      <c r="D31" s="3"/>
      <c r="E31" s="3"/>
      <c r="F31" s="2"/>
    </row>
    <row r="32" spans="1:6" x14ac:dyDescent="0.3">
      <c r="A32" s="3"/>
      <c r="B32" s="2"/>
      <c r="C32" s="3"/>
      <c r="D32" s="3"/>
      <c r="E32" s="3"/>
      <c r="F32" s="2"/>
    </row>
    <row r="33" spans="1:6" x14ac:dyDescent="0.3">
      <c r="A33" s="3"/>
      <c r="B33" s="2"/>
      <c r="C33" s="3"/>
      <c r="D33" s="3"/>
      <c r="E33" s="3"/>
      <c r="F33" s="2"/>
    </row>
    <row r="34" spans="1:6" x14ac:dyDescent="0.3">
      <c r="A34" s="3"/>
      <c r="B34" s="2"/>
      <c r="C34" s="3"/>
      <c r="D34" s="3"/>
      <c r="E34" s="3"/>
      <c r="F34" s="2"/>
    </row>
    <row r="35" spans="1:6" x14ac:dyDescent="0.3">
      <c r="A35" s="3"/>
      <c r="B35" s="2"/>
      <c r="C35" s="3"/>
      <c r="D35" s="3"/>
      <c r="E35" s="3"/>
      <c r="F35" s="2"/>
    </row>
    <row r="36" spans="1:6" x14ac:dyDescent="0.3">
      <c r="A36" s="3"/>
      <c r="B36" s="2"/>
      <c r="C36" s="3"/>
      <c r="D36" s="3"/>
      <c r="E36" s="3"/>
      <c r="F36" s="2"/>
    </row>
    <row r="37" spans="1:6" x14ac:dyDescent="0.3">
      <c r="A37" s="3"/>
      <c r="B37" s="2"/>
      <c r="C37" s="3"/>
      <c r="D37" s="3"/>
      <c r="E37" s="3"/>
      <c r="F37" s="2"/>
    </row>
    <row r="38" spans="1:6" x14ac:dyDescent="0.3">
      <c r="A38" s="11"/>
      <c r="B38" s="2"/>
      <c r="C38" s="3"/>
      <c r="D38" s="3"/>
      <c r="E38" s="16"/>
      <c r="F38" s="20"/>
    </row>
    <row r="39" spans="1:6" x14ac:dyDescent="0.3">
      <c r="A39" s="11"/>
      <c r="B39" s="2"/>
      <c r="C39" s="3"/>
      <c r="D39" s="3"/>
      <c r="E39" s="3"/>
      <c r="F39" s="2"/>
    </row>
    <row r="40" spans="1:6" x14ac:dyDescent="0.3">
      <c r="A40" s="11"/>
      <c r="B40" s="2"/>
      <c r="C40" s="3"/>
      <c r="D40" s="3"/>
      <c r="E40" s="3"/>
      <c r="F40" s="2"/>
    </row>
    <row r="41" spans="1:6" x14ac:dyDescent="0.3">
      <c r="A41" s="11"/>
      <c r="B41" s="2"/>
      <c r="C41" s="3"/>
      <c r="D41" s="3"/>
      <c r="E41" s="3"/>
      <c r="F41" s="2"/>
    </row>
    <row r="42" spans="1:6" x14ac:dyDescent="0.3">
      <c r="A42" s="11"/>
      <c r="B42" s="2"/>
      <c r="C42" s="3"/>
      <c r="D42" s="3"/>
      <c r="E42" s="3"/>
      <c r="F42" s="2"/>
    </row>
    <row r="43" spans="1:6" x14ac:dyDescent="0.3">
      <c r="A43" s="11"/>
      <c r="B43" s="2"/>
      <c r="C43" s="3"/>
      <c r="D43" s="3"/>
      <c r="E43" s="3"/>
      <c r="F43" s="2"/>
    </row>
    <row r="44" spans="1:6" x14ac:dyDescent="0.3">
      <c r="A44" s="11"/>
      <c r="B44" s="2"/>
      <c r="C44" s="3"/>
      <c r="D44" s="3"/>
      <c r="E44" s="3"/>
      <c r="F44" s="2"/>
    </row>
    <row r="45" spans="1:6" x14ac:dyDescent="0.3">
      <c r="A45" s="11"/>
      <c r="B45" s="2"/>
      <c r="C45" s="3"/>
      <c r="D45" s="3"/>
      <c r="E45" s="3"/>
      <c r="F45" s="2"/>
    </row>
    <row r="46" spans="1:6" x14ac:dyDescent="0.3">
      <c r="A46" s="11"/>
      <c r="B46" s="2"/>
      <c r="C46" s="3"/>
      <c r="D46" s="3"/>
      <c r="E46" s="3"/>
      <c r="F46" s="2"/>
    </row>
    <row r="47" spans="1:6" x14ac:dyDescent="0.3">
      <c r="A47" s="11"/>
      <c r="B47" s="2"/>
      <c r="C47" s="3"/>
      <c r="D47" s="3"/>
      <c r="E47" s="3"/>
      <c r="F47" s="2"/>
    </row>
    <row r="48" spans="1:6" x14ac:dyDescent="0.3">
      <c r="A48" s="11"/>
      <c r="B48" s="2"/>
      <c r="C48" s="3"/>
      <c r="D48" s="3"/>
      <c r="E48" s="3"/>
      <c r="F48" s="2"/>
    </row>
    <row r="49" spans="1:6" x14ac:dyDescent="0.3">
      <c r="A49" s="11"/>
      <c r="B49" s="2"/>
      <c r="C49" s="3"/>
      <c r="D49" s="3"/>
      <c r="E49" s="3"/>
      <c r="F49" s="2"/>
    </row>
    <row r="50" spans="1:6" x14ac:dyDescent="0.3">
      <c r="A50" s="11"/>
      <c r="B50" s="2"/>
      <c r="C50" s="3"/>
      <c r="D50" s="3"/>
      <c r="E50" s="3"/>
      <c r="F50" s="2"/>
    </row>
    <row r="51" spans="1:6" x14ac:dyDescent="0.3">
      <c r="A51" s="11"/>
      <c r="B51" s="2"/>
      <c r="C51" s="3"/>
      <c r="D51" s="3"/>
      <c r="E51" s="3"/>
      <c r="F51" s="2"/>
    </row>
    <row r="52" spans="1:6" x14ac:dyDescent="0.3">
      <c r="A52" s="11"/>
      <c r="B52" s="2"/>
      <c r="C52" s="3"/>
      <c r="D52" s="3"/>
      <c r="E52" s="3"/>
      <c r="F52" s="2"/>
    </row>
    <row r="53" spans="1:6" x14ac:dyDescent="0.3">
      <c r="A53" s="11"/>
      <c r="B53" s="2"/>
      <c r="C53" s="3"/>
      <c r="D53" s="3"/>
      <c r="E53" s="3"/>
      <c r="F53" s="2"/>
    </row>
    <row r="54" spans="1:6" x14ac:dyDescent="0.3">
      <c r="A54" s="11"/>
      <c r="B54" s="2"/>
      <c r="C54" s="3"/>
      <c r="D54" s="3"/>
      <c r="E54" s="3"/>
      <c r="F54" s="2"/>
    </row>
    <row r="55" spans="1:6" x14ac:dyDescent="0.3">
      <c r="A55" s="11"/>
      <c r="B55" s="2"/>
      <c r="C55" s="3"/>
      <c r="D55" s="3"/>
      <c r="E55" s="3"/>
      <c r="F55" s="2"/>
    </row>
    <row r="56" spans="1:6" x14ac:dyDescent="0.3">
      <c r="A56" s="11"/>
      <c r="B56" s="2"/>
      <c r="C56" s="3"/>
      <c r="D56" s="3"/>
      <c r="E56" s="3"/>
      <c r="F56" s="2"/>
    </row>
    <row r="57" spans="1:6" x14ac:dyDescent="0.3">
      <c r="A57" s="11"/>
      <c r="B57" s="2"/>
      <c r="C57" s="3"/>
      <c r="D57" s="3"/>
      <c r="E57" s="3"/>
      <c r="F57" s="2"/>
    </row>
    <row r="58" spans="1:6" x14ac:dyDescent="0.3">
      <c r="A58" s="11"/>
      <c r="B58" s="2"/>
      <c r="C58" s="3"/>
      <c r="D58" s="3"/>
      <c r="E58" s="3"/>
      <c r="F58" s="2"/>
    </row>
    <row r="59" spans="1:6" x14ac:dyDescent="0.3">
      <c r="A59" s="11"/>
      <c r="B59" s="2"/>
      <c r="C59" s="3"/>
      <c r="D59" s="3"/>
      <c r="E59" s="3"/>
      <c r="F59" s="2"/>
    </row>
    <row r="60" spans="1:6" x14ac:dyDescent="0.3">
      <c r="A60" s="11"/>
      <c r="B60" s="2"/>
      <c r="C60" s="3"/>
      <c r="D60" s="3"/>
      <c r="E60" s="3"/>
      <c r="F60" s="2"/>
    </row>
    <row r="61" spans="1:6" x14ac:dyDescent="0.3">
      <c r="A61" s="11"/>
      <c r="B61" s="2"/>
      <c r="C61" s="3"/>
      <c r="D61" s="3"/>
      <c r="E61" s="3"/>
      <c r="F61" s="2"/>
    </row>
    <row r="62" spans="1:6" x14ac:dyDescent="0.3">
      <c r="A62" s="11"/>
      <c r="B62" s="2"/>
      <c r="C62" s="3"/>
      <c r="D62" s="3"/>
      <c r="E62" s="3"/>
      <c r="F62" s="2"/>
    </row>
    <row r="63" spans="1:6" x14ac:dyDescent="0.3">
      <c r="A63" s="11"/>
      <c r="B63" s="2"/>
      <c r="C63" s="3"/>
      <c r="D63" s="3"/>
      <c r="E63" s="3"/>
      <c r="F63" s="2"/>
    </row>
    <row r="64" spans="1:6" x14ac:dyDescent="0.3">
      <c r="A64" s="11"/>
      <c r="B64" s="2"/>
      <c r="C64" s="3"/>
      <c r="D64" s="3"/>
      <c r="E64" s="3"/>
      <c r="F64" s="2"/>
    </row>
    <row r="65" spans="1:6" x14ac:dyDescent="0.3">
      <c r="A65" s="11"/>
      <c r="B65" s="2"/>
      <c r="C65" s="3"/>
      <c r="D65" s="3"/>
      <c r="E65" s="3"/>
      <c r="F65" s="2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AFBE27C9-617E-42F7-A17E-D1D0A8082406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B985-F1FB-4A67-B81D-BC7DB4B59B81}">
  <dimension ref="A1:G38"/>
  <sheetViews>
    <sheetView workbookViewId="0"/>
  </sheetViews>
  <sheetFormatPr defaultRowHeight="14.4" x14ac:dyDescent="0.3"/>
  <cols>
    <col min="1" max="1" width="17.6640625" customWidth="1"/>
    <col min="2" max="2" width="27.5546875" customWidth="1"/>
    <col min="3" max="3" width="18.44140625" customWidth="1"/>
    <col min="4" max="4" width="14.88671875" customWidth="1"/>
    <col min="5" max="5" width="12" customWidth="1"/>
    <col min="6" max="6" width="75.6640625" bestFit="1" customWidth="1"/>
    <col min="7" max="7" width="40.109375" bestFit="1" customWidth="1"/>
  </cols>
  <sheetData>
    <row r="1" spans="1:7" ht="34.799999999999997" customHeight="1" x14ac:dyDescent="0.3">
      <c r="A1" s="33" t="s">
        <v>34</v>
      </c>
    </row>
    <row r="2" spans="1:7" ht="18" x14ac:dyDescent="0.35">
      <c r="A2" s="50" t="s">
        <v>16</v>
      </c>
      <c r="B2" s="51"/>
      <c r="C2" s="51"/>
      <c r="D2" s="51"/>
      <c r="E2" s="51"/>
      <c r="F2" s="52"/>
    </row>
    <row r="3" spans="1:7" x14ac:dyDescent="0.3">
      <c r="A3" s="53"/>
      <c r="B3" s="54"/>
      <c r="C3" s="54"/>
      <c r="D3" s="54"/>
      <c r="E3" s="54"/>
      <c r="F3" s="55"/>
    </row>
    <row r="4" spans="1:7" x14ac:dyDescent="0.3">
      <c r="A4" s="12" t="s">
        <v>15</v>
      </c>
      <c r="B4" s="56" t="s">
        <v>474</v>
      </c>
      <c r="C4" s="57"/>
      <c r="D4" s="57"/>
      <c r="E4" s="57"/>
      <c r="F4" s="58"/>
    </row>
    <row r="5" spans="1:7" x14ac:dyDescent="0.3">
      <c r="A5" s="12" t="s">
        <v>14</v>
      </c>
      <c r="B5" s="56" t="s">
        <v>26</v>
      </c>
      <c r="C5" s="57"/>
      <c r="D5" s="57"/>
      <c r="E5" s="57"/>
      <c r="F5" s="58"/>
    </row>
    <row r="6" spans="1:7" x14ac:dyDescent="0.3">
      <c r="A6" s="13" t="s">
        <v>13</v>
      </c>
      <c r="B6" s="56" t="s">
        <v>457</v>
      </c>
      <c r="C6" s="57"/>
      <c r="D6" s="57"/>
      <c r="E6" s="57"/>
      <c r="F6" s="58"/>
    </row>
    <row r="7" spans="1:7" x14ac:dyDescent="0.3">
      <c r="A7" s="59"/>
      <c r="B7" s="59"/>
      <c r="C7" s="59"/>
      <c r="D7" s="59"/>
      <c r="E7" s="59"/>
      <c r="F7" s="59"/>
    </row>
    <row r="8" spans="1:7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  <c r="G8" s="27" t="s">
        <v>485</v>
      </c>
    </row>
    <row r="9" spans="1:7" x14ac:dyDescent="0.3">
      <c r="A9" s="3">
        <v>1</v>
      </c>
      <c r="B9" s="2" t="s">
        <v>456</v>
      </c>
      <c r="C9" s="3" t="s">
        <v>92</v>
      </c>
      <c r="D9" s="3"/>
      <c r="E9" s="25" t="s">
        <v>23</v>
      </c>
      <c r="F9" t="s">
        <v>458</v>
      </c>
      <c r="G9" s="2" t="s">
        <v>484</v>
      </c>
    </row>
    <row r="10" spans="1:7" x14ac:dyDescent="0.3">
      <c r="A10" s="3">
        <v>2</v>
      </c>
      <c r="B10" s="2" t="s">
        <v>51</v>
      </c>
      <c r="C10" s="3" t="s">
        <v>93</v>
      </c>
      <c r="D10" s="3">
        <v>1000</v>
      </c>
      <c r="E10" s="25"/>
    </row>
    <row r="11" spans="1:7" x14ac:dyDescent="0.3">
      <c r="A11" s="3">
        <v>3</v>
      </c>
      <c r="B11" s="2" t="s">
        <v>94</v>
      </c>
      <c r="C11" s="3" t="s">
        <v>95</v>
      </c>
      <c r="D11" s="3"/>
      <c r="E11" s="25"/>
    </row>
    <row r="12" spans="1:7" x14ac:dyDescent="0.3">
      <c r="A12" s="3">
        <v>4</v>
      </c>
      <c r="B12" s="2" t="s">
        <v>96</v>
      </c>
      <c r="C12" s="3" t="s">
        <v>97</v>
      </c>
      <c r="D12" s="3"/>
    </row>
    <row r="13" spans="1:7" x14ac:dyDescent="0.3">
      <c r="A13" s="3">
        <v>5</v>
      </c>
      <c r="B13" s="2" t="s">
        <v>484</v>
      </c>
      <c r="C13" s="3" t="s">
        <v>93</v>
      </c>
      <c r="D13" s="3">
        <v>100</v>
      </c>
    </row>
    <row r="14" spans="1:7" x14ac:dyDescent="0.3">
      <c r="A14" s="3"/>
      <c r="B14" s="2"/>
      <c r="C14" s="3"/>
      <c r="D14" s="3"/>
    </row>
    <row r="15" spans="1:7" x14ac:dyDescent="0.3">
      <c r="A15" s="3"/>
      <c r="B15" s="2"/>
      <c r="C15" s="3"/>
      <c r="D15" s="3"/>
    </row>
    <row r="16" spans="1:7" x14ac:dyDescent="0.3">
      <c r="A16" s="3"/>
      <c r="B16" s="2"/>
      <c r="C16" s="3"/>
      <c r="D16" s="3"/>
    </row>
    <row r="17" spans="1:4" x14ac:dyDescent="0.3">
      <c r="A17" s="3"/>
      <c r="B17" s="2"/>
      <c r="C17" s="3"/>
      <c r="D17" s="3"/>
    </row>
    <row r="18" spans="1:4" x14ac:dyDescent="0.3">
      <c r="A18" s="3"/>
      <c r="B18" s="2"/>
      <c r="C18" s="3"/>
      <c r="D18" s="3"/>
    </row>
    <row r="19" spans="1:4" x14ac:dyDescent="0.3">
      <c r="A19" s="3"/>
      <c r="B19" s="2"/>
      <c r="C19" s="3"/>
      <c r="D19" s="3"/>
    </row>
    <row r="20" spans="1:4" x14ac:dyDescent="0.3">
      <c r="A20" s="3"/>
      <c r="B20" s="2"/>
      <c r="C20" s="3"/>
      <c r="D20" s="3"/>
    </row>
    <row r="21" spans="1:4" x14ac:dyDescent="0.3">
      <c r="A21" s="3"/>
      <c r="B21" s="2"/>
      <c r="C21" s="3"/>
      <c r="D21" s="3"/>
    </row>
    <row r="22" spans="1:4" x14ac:dyDescent="0.3">
      <c r="A22" s="3"/>
      <c r="B22" s="2"/>
      <c r="C22" s="3"/>
      <c r="D22" s="3"/>
    </row>
    <row r="23" spans="1:4" x14ac:dyDescent="0.3">
      <c r="A23" s="3"/>
      <c r="B23" s="2"/>
      <c r="C23" s="3"/>
      <c r="D23" s="3"/>
    </row>
    <row r="24" spans="1:4" x14ac:dyDescent="0.3">
      <c r="A24" s="3"/>
      <c r="B24" s="2"/>
      <c r="C24" s="3"/>
      <c r="D24" s="3"/>
    </row>
    <row r="25" spans="1:4" x14ac:dyDescent="0.3">
      <c r="A25" s="3"/>
      <c r="B25" s="2"/>
      <c r="C25" s="3"/>
      <c r="D25" s="3"/>
    </row>
    <row r="26" spans="1:4" x14ac:dyDescent="0.3">
      <c r="A26" s="3"/>
      <c r="B26" s="20"/>
      <c r="C26" s="3"/>
      <c r="D26" s="3"/>
    </row>
    <row r="27" spans="1:4" x14ac:dyDescent="0.3">
      <c r="A27" s="3"/>
      <c r="B27" s="2"/>
      <c r="C27" s="3"/>
      <c r="D27" s="3"/>
    </row>
    <row r="28" spans="1:4" x14ac:dyDescent="0.3">
      <c r="A28" s="3"/>
      <c r="B28" s="2"/>
      <c r="C28" s="3"/>
      <c r="D28" s="3"/>
    </row>
    <row r="29" spans="1:4" x14ac:dyDescent="0.3">
      <c r="A29" s="3"/>
      <c r="B29" s="2"/>
      <c r="C29" s="3"/>
      <c r="D29" s="3"/>
    </row>
    <row r="30" spans="1:4" x14ac:dyDescent="0.3">
      <c r="A30" s="3"/>
      <c r="B30" s="2"/>
      <c r="C30" s="3"/>
      <c r="D30" s="3"/>
    </row>
    <row r="31" spans="1:4" x14ac:dyDescent="0.3">
      <c r="A31" s="3"/>
      <c r="B31" s="2"/>
      <c r="C31" s="3"/>
      <c r="D31" s="3"/>
    </row>
    <row r="32" spans="1:4" x14ac:dyDescent="0.3">
      <c r="A32" s="3"/>
      <c r="B32" s="2"/>
      <c r="C32" s="3"/>
      <c r="D32" s="3"/>
    </row>
    <row r="33" spans="1:4" x14ac:dyDescent="0.3">
      <c r="A33" s="3"/>
      <c r="B33" s="2"/>
      <c r="C33" s="3"/>
      <c r="D33" s="3"/>
    </row>
    <row r="34" spans="1:4" x14ac:dyDescent="0.3">
      <c r="A34" s="3"/>
      <c r="B34" s="2"/>
      <c r="C34" s="3"/>
      <c r="D34" s="3"/>
    </row>
    <row r="35" spans="1:4" x14ac:dyDescent="0.3">
      <c r="A35" s="3"/>
      <c r="B35" s="2"/>
      <c r="C35" s="3"/>
      <c r="D35" s="3"/>
    </row>
    <row r="36" spans="1:4" x14ac:dyDescent="0.3">
      <c r="A36" s="3"/>
      <c r="B36" s="2"/>
      <c r="C36" s="3"/>
      <c r="D36" s="3"/>
    </row>
    <row r="37" spans="1:4" x14ac:dyDescent="0.3">
      <c r="A37" s="3"/>
      <c r="B37" s="2"/>
      <c r="C37" s="3"/>
      <c r="D37" s="3"/>
    </row>
    <row r="38" spans="1:4" x14ac:dyDescent="0.3">
      <c r="A38" s="11"/>
      <c r="B38" s="2"/>
      <c r="C38" s="3"/>
      <c r="D38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CD9FA292-9432-4B1E-840B-B1BA15997B12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6E21-7384-40BA-A71B-B87059CE8E54}">
  <dimension ref="A1:F65"/>
  <sheetViews>
    <sheetView workbookViewId="0">
      <selection activeCell="B6" sqref="B6:F6"/>
    </sheetView>
  </sheetViews>
  <sheetFormatPr defaultRowHeight="14.4" x14ac:dyDescent="0.3"/>
  <cols>
    <col min="1" max="1" width="17.664062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3.6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 t="s">
        <v>31</v>
      </c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101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100</v>
      </c>
      <c r="C9" s="3" t="s">
        <v>92</v>
      </c>
      <c r="D9" s="3"/>
      <c r="E9" s="3" t="s">
        <v>23</v>
      </c>
      <c r="F9" s="2" t="s">
        <v>102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1000</v>
      </c>
      <c r="E10" s="3"/>
      <c r="F10" s="3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3"/>
      <c r="F11" s="2"/>
    </row>
    <row r="12" spans="1:6" x14ac:dyDescent="0.3">
      <c r="A12" s="3">
        <v>4</v>
      </c>
      <c r="B12" s="2" t="s">
        <v>96</v>
      </c>
      <c r="C12" s="3" t="s">
        <v>97</v>
      </c>
      <c r="D12" s="3"/>
      <c r="E12" s="3"/>
      <c r="F12" s="2"/>
    </row>
    <row r="13" spans="1:6" x14ac:dyDescent="0.3">
      <c r="A13" s="3"/>
      <c r="B13" s="2"/>
      <c r="C13" s="3"/>
      <c r="D13" s="3"/>
      <c r="E13" s="3"/>
      <c r="F13" s="2"/>
    </row>
    <row r="14" spans="1:6" x14ac:dyDescent="0.3">
      <c r="A14" s="3"/>
      <c r="B14" s="2"/>
      <c r="C14" s="3"/>
      <c r="D14" s="3"/>
      <c r="E14" s="3"/>
      <c r="F14" s="2"/>
    </row>
    <row r="15" spans="1:6" x14ac:dyDescent="0.3">
      <c r="A15" s="3"/>
      <c r="B15" s="2"/>
      <c r="C15" s="3"/>
      <c r="D15" s="3"/>
      <c r="E15" s="3"/>
      <c r="F15" s="2"/>
    </row>
    <row r="16" spans="1:6" x14ac:dyDescent="0.3">
      <c r="A16" s="3"/>
      <c r="B16" s="2"/>
      <c r="C16" s="3"/>
      <c r="D16" s="3"/>
      <c r="E16" s="3"/>
      <c r="F16" s="2"/>
    </row>
    <row r="17" spans="1:6" x14ac:dyDescent="0.3">
      <c r="A17" s="3"/>
      <c r="B17" s="2"/>
      <c r="C17" s="3"/>
      <c r="D17" s="3"/>
      <c r="E17" s="3"/>
      <c r="F17" s="2"/>
    </row>
    <row r="18" spans="1:6" x14ac:dyDescent="0.3">
      <c r="A18" s="3"/>
      <c r="B18" s="2"/>
      <c r="C18" s="3"/>
      <c r="D18" s="3"/>
      <c r="E18" s="3"/>
      <c r="F18" s="2"/>
    </row>
    <row r="19" spans="1:6" x14ac:dyDescent="0.3">
      <c r="A19" s="3"/>
      <c r="B19" s="2"/>
      <c r="C19" s="3"/>
      <c r="D19" s="3"/>
      <c r="E19" s="3"/>
      <c r="F19" s="2"/>
    </row>
    <row r="20" spans="1:6" x14ac:dyDescent="0.3">
      <c r="A20" s="3"/>
      <c r="B20" s="2"/>
      <c r="C20" s="3"/>
      <c r="D20" s="3"/>
      <c r="E20" s="3"/>
      <c r="F20" s="2"/>
    </row>
    <row r="21" spans="1:6" x14ac:dyDescent="0.3">
      <c r="A21" s="3"/>
      <c r="B21" s="2"/>
      <c r="C21" s="3"/>
      <c r="D21" s="3"/>
      <c r="E21" s="3"/>
      <c r="F21" s="2"/>
    </row>
    <row r="22" spans="1:6" x14ac:dyDescent="0.3">
      <c r="A22" s="3"/>
      <c r="B22" s="2"/>
      <c r="C22" s="3"/>
      <c r="D22" s="3"/>
      <c r="E22" s="3"/>
      <c r="F22" s="2"/>
    </row>
    <row r="23" spans="1:6" x14ac:dyDescent="0.3">
      <c r="A23" s="3"/>
      <c r="B23" s="2"/>
      <c r="C23" s="3"/>
      <c r="D23" s="3"/>
      <c r="E23" s="3"/>
      <c r="F23" s="2"/>
    </row>
    <row r="24" spans="1:6" x14ac:dyDescent="0.3">
      <c r="A24" s="3"/>
      <c r="B24" s="2"/>
      <c r="C24" s="3"/>
      <c r="D24" s="3"/>
      <c r="E24" s="3"/>
      <c r="F24" s="2"/>
    </row>
    <row r="25" spans="1:6" x14ac:dyDescent="0.3">
      <c r="A25" s="3"/>
      <c r="B25" s="2"/>
      <c r="C25" s="3"/>
      <c r="D25" s="3"/>
      <c r="E25" s="3"/>
      <c r="F25" s="2"/>
    </row>
    <row r="26" spans="1:6" x14ac:dyDescent="0.3">
      <c r="A26" s="16"/>
      <c r="B26" s="20"/>
      <c r="C26" s="16"/>
      <c r="D26" s="3"/>
      <c r="E26" s="3"/>
      <c r="F26" s="2"/>
    </row>
    <row r="27" spans="1:6" x14ac:dyDescent="0.3">
      <c r="A27" s="3"/>
      <c r="B27" s="2"/>
      <c r="C27" s="3"/>
      <c r="D27" s="3"/>
      <c r="E27" s="3"/>
      <c r="F27" s="2"/>
    </row>
    <row r="28" spans="1:6" x14ac:dyDescent="0.3">
      <c r="A28" s="3"/>
      <c r="B28" s="2"/>
      <c r="C28" s="3"/>
      <c r="D28" s="3"/>
      <c r="E28" s="3"/>
      <c r="F28" s="2"/>
    </row>
    <row r="29" spans="1:6" x14ac:dyDescent="0.3">
      <c r="A29" s="3"/>
      <c r="B29" s="2"/>
      <c r="C29" s="3"/>
      <c r="D29" s="3"/>
      <c r="E29" s="3"/>
      <c r="F29" s="2"/>
    </row>
    <row r="30" spans="1:6" x14ac:dyDescent="0.3">
      <c r="A30" s="3"/>
      <c r="B30" s="2"/>
      <c r="C30" s="3"/>
      <c r="D30" s="3"/>
      <c r="E30" s="3"/>
      <c r="F30" s="2"/>
    </row>
    <row r="31" spans="1:6" x14ac:dyDescent="0.3">
      <c r="A31" s="3"/>
      <c r="B31" s="2"/>
      <c r="C31" s="3"/>
      <c r="D31" s="3"/>
      <c r="E31" s="3"/>
      <c r="F31" s="2"/>
    </row>
    <row r="32" spans="1:6" x14ac:dyDescent="0.3">
      <c r="A32" s="3"/>
      <c r="B32" s="2"/>
      <c r="C32" s="3"/>
      <c r="D32" s="3"/>
      <c r="E32" s="3"/>
      <c r="F32" s="2"/>
    </row>
    <row r="33" spans="1:6" x14ac:dyDescent="0.3">
      <c r="A33" s="3"/>
      <c r="B33" s="2"/>
      <c r="C33" s="3"/>
      <c r="D33" s="3"/>
      <c r="E33" s="3"/>
      <c r="F33" s="2"/>
    </row>
    <row r="34" spans="1:6" x14ac:dyDescent="0.3">
      <c r="A34" s="3"/>
      <c r="B34" s="2"/>
      <c r="C34" s="3"/>
      <c r="D34" s="3"/>
      <c r="E34" s="3"/>
      <c r="F34" s="2"/>
    </row>
    <row r="35" spans="1:6" x14ac:dyDescent="0.3">
      <c r="A35" s="3"/>
      <c r="B35" s="2"/>
      <c r="C35" s="3"/>
      <c r="D35" s="3"/>
      <c r="E35" s="3"/>
      <c r="F35" s="2"/>
    </row>
    <row r="36" spans="1:6" x14ac:dyDescent="0.3">
      <c r="A36" s="3"/>
      <c r="B36" s="2"/>
      <c r="C36" s="3"/>
      <c r="D36" s="3"/>
      <c r="E36" s="3"/>
      <c r="F36" s="2"/>
    </row>
    <row r="37" spans="1:6" x14ac:dyDescent="0.3">
      <c r="A37" s="11"/>
      <c r="B37" s="2"/>
      <c r="C37" s="3"/>
      <c r="D37" s="3"/>
      <c r="E37" s="16"/>
      <c r="F37" s="20"/>
    </row>
    <row r="38" spans="1:6" x14ac:dyDescent="0.3">
      <c r="A38" s="11"/>
      <c r="B38" s="2"/>
      <c r="C38" s="3"/>
      <c r="D38" s="3"/>
      <c r="E38" s="3"/>
      <c r="F38" s="2"/>
    </row>
    <row r="39" spans="1:6" x14ac:dyDescent="0.3">
      <c r="A39" s="11"/>
      <c r="B39" s="2"/>
      <c r="C39" s="3"/>
      <c r="D39" s="3"/>
      <c r="E39" s="3"/>
      <c r="F39" s="2"/>
    </row>
    <row r="40" spans="1:6" x14ac:dyDescent="0.3">
      <c r="A40" s="11"/>
      <c r="B40" s="2"/>
      <c r="C40" s="3"/>
      <c r="D40" s="3"/>
      <c r="E40" s="3"/>
      <c r="F40" s="2"/>
    </row>
    <row r="41" spans="1:6" x14ac:dyDescent="0.3">
      <c r="A41" s="11"/>
      <c r="B41" s="2"/>
      <c r="C41" s="3"/>
      <c r="D41" s="3"/>
      <c r="E41" s="3"/>
      <c r="F41" s="2"/>
    </row>
    <row r="42" spans="1:6" x14ac:dyDescent="0.3">
      <c r="A42" s="11"/>
      <c r="B42" s="2"/>
      <c r="C42" s="3"/>
      <c r="D42" s="3"/>
      <c r="E42" s="3"/>
      <c r="F42" s="2"/>
    </row>
    <row r="43" spans="1:6" x14ac:dyDescent="0.3">
      <c r="A43" s="11"/>
      <c r="B43" s="2"/>
      <c r="C43" s="3"/>
      <c r="D43" s="3"/>
      <c r="E43" s="3"/>
      <c r="F43" s="2"/>
    </row>
    <row r="44" spans="1:6" x14ac:dyDescent="0.3">
      <c r="A44" s="11"/>
      <c r="B44" s="2"/>
      <c r="C44" s="3"/>
      <c r="D44" s="3"/>
      <c r="E44" s="3"/>
      <c r="F44" s="2"/>
    </row>
    <row r="45" spans="1:6" x14ac:dyDescent="0.3">
      <c r="A45" s="11"/>
      <c r="B45" s="2"/>
      <c r="C45" s="3"/>
      <c r="D45" s="3"/>
      <c r="E45" s="3"/>
      <c r="F45" s="2"/>
    </row>
    <row r="46" spans="1:6" x14ac:dyDescent="0.3">
      <c r="A46" s="11"/>
      <c r="B46" s="2"/>
      <c r="C46" s="3"/>
      <c r="D46" s="3"/>
      <c r="E46" s="3"/>
      <c r="F46" s="2"/>
    </row>
    <row r="47" spans="1:6" x14ac:dyDescent="0.3">
      <c r="A47" s="11"/>
      <c r="B47" s="2"/>
      <c r="C47" s="3"/>
      <c r="D47" s="3"/>
      <c r="E47" s="3"/>
      <c r="F47" s="2"/>
    </row>
    <row r="48" spans="1:6" x14ac:dyDescent="0.3">
      <c r="A48" s="11"/>
      <c r="B48" s="2"/>
      <c r="C48" s="3"/>
      <c r="D48" s="3"/>
      <c r="E48" s="3"/>
      <c r="F48" s="2"/>
    </row>
    <row r="49" spans="1:6" x14ac:dyDescent="0.3">
      <c r="A49" s="11"/>
      <c r="B49" s="2"/>
      <c r="C49" s="3"/>
      <c r="D49" s="3"/>
      <c r="E49" s="3"/>
      <c r="F49" s="2"/>
    </row>
    <row r="50" spans="1:6" x14ac:dyDescent="0.3">
      <c r="A50" s="11"/>
      <c r="B50" s="2"/>
      <c r="C50" s="3"/>
      <c r="D50" s="3"/>
      <c r="E50" s="3"/>
      <c r="F50" s="2"/>
    </row>
    <row r="51" spans="1:6" x14ac:dyDescent="0.3">
      <c r="A51" s="11"/>
      <c r="B51" s="2"/>
      <c r="C51" s="3"/>
      <c r="D51" s="3"/>
      <c r="E51" s="3"/>
      <c r="F51" s="2"/>
    </row>
    <row r="52" spans="1:6" x14ac:dyDescent="0.3">
      <c r="A52" s="11"/>
      <c r="B52" s="2"/>
      <c r="C52" s="3"/>
      <c r="D52" s="3"/>
      <c r="E52" s="3"/>
      <c r="F52" s="2"/>
    </row>
    <row r="53" spans="1:6" x14ac:dyDescent="0.3">
      <c r="A53" s="11"/>
      <c r="B53" s="2"/>
      <c r="C53" s="3"/>
      <c r="D53" s="3"/>
      <c r="E53" s="3"/>
      <c r="F53" s="2"/>
    </row>
    <row r="54" spans="1:6" x14ac:dyDescent="0.3">
      <c r="A54" s="11"/>
      <c r="B54" s="2"/>
      <c r="C54" s="3"/>
      <c r="D54" s="3"/>
      <c r="E54" s="3"/>
      <c r="F54" s="2"/>
    </row>
    <row r="55" spans="1:6" x14ac:dyDescent="0.3">
      <c r="A55" s="11"/>
      <c r="B55" s="2"/>
      <c r="C55" s="3"/>
      <c r="D55" s="3"/>
      <c r="E55" s="3"/>
      <c r="F55" s="2"/>
    </row>
    <row r="56" spans="1:6" x14ac:dyDescent="0.3">
      <c r="A56" s="11"/>
      <c r="B56" s="2"/>
      <c r="C56" s="3"/>
      <c r="D56" s="3"/>
      <c r="E56" s="3"/>
      <c r="F56" s="2"/>
    </row>
    <row r="57" spans="1:6" x14ac:dyDescent="0.3">
      <c r="A57" s="11"/>
      <c r="B57" s="2"/>
      <c r="C57" s="3"/>
      <c r="D57" s="3"/>
      <c r="E57" s="3"/>
      <c r="F57" s="2"/>
    </row>
    <row r="58" spans="1:6" x14ac:dyDescent="0.3">
      <c r="A58" s="11"/>
      <c r="B58" s="2"/>
      <c r="C58" s="3"/>
      <c r="D58" s="3"/>
      <c r="E58" s="3"/>
      <c r="F58" s="2"/>
    </row>
    <row r="59" spans="1:6" x14ac:dyDescent="0.3">
      <c r="A59" s="11"/>
      <c r="B59" s="2"/>
      <c r="C59" s="3"/>
      <c r="D59" s="3"/>
      <c r="E59" s="3"/>
      <c r="F59" s="2"/>
    </row>
    <row r="60" spans="1:6" x14ac:dyDescent="0.3">
      <c r="A60" s="11"/>
      <c r="B60" s="2"/>
      <c r="C60" s="3"/>
      <c r="D60" s="3"/>
      <c r="E60" s="3"/>
      <c r="F60" s="2"/>
    </row>
    <row r="61" spans="1:6" x14ac:dyDescent="0.3">
      <c r="A61" s="11"/>
      <c r="B61" s="2"/>
      <c r="C61" s="3"/>
      <c r="D61" s="3"/>
      <c r="E61" s="3"/>
      <c r="F61" s="2"/>
    </row>
    <row r="62" spans="1:6" x14ac:dyDescent="0.3">
      <c r="A62" s="11"/>
      <c r="B62" s="2"/>
      <c r="C62" s="3"/>
      <c r="D62" s="3"/>
      <c r="E62" s="3"/>
      <c r="F62" s="2"/>
    </row>
    <row r="63" spans="1:6" x14ac:dyDescent="0.3">
      <c r="A63" s="11"/>
      <c r="B63" s="2"/>
      <c r="C63" s="3"/>
      <c r="D63" s="3"/>
      <c r="E63" s="3"/>
      <c r="F63" s="2"/>
    </row>
    <row r="64" spans="1:6" x14ac:dyDescent="0.3">
      <c r="A64" s="11"/>
      <c r="B64" s="2"/>
      <c r="C64" s="3"/>
      <c r="D64" s="3"/>
      <c r="E64" s="3"/>
      <c r="F64" s="2"/>
    </row>
    <row r="65" spans="1:6" x14ac:dyDescent="0.3">
      <c r="A65" s="11"/>
      <c r="B65" s="2"/>
      <c r="C65" s="3"/>
      <c r="D65" s="3"/>
      <c r="E65" s="3"/>
      <c r="F65" s="2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BBB1CD91-3C26-4696-B6F0-659613DA1C18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7E59-BE50-4EE9-9AD8-9524B10A3FDE}">
  <dimension ref="A1:F69"/>
  <sheetViews>
    <sheetView workbookViewId="0">
      <selection activeCell="F28" sqref="F28"/>
    </sheetView>
  </sheetViews>
  <sheetFormatPr defaultRowHeight="14.4" x14ac:dyDescent="0.3"/>
  <cols>
    <col min="1" max="1" width="17.664062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2.4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40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103</v>
      </c>
      <c r="C9" s="3" t="s">
        <v>92</v>
      </c>
      <c r="D9" s="3"/>
      <c r="E9" s="3" t="s">
        <v>23</v>
      </c>
      <c r="F9" s="2" t="s">
        <v>110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100</v>
      </c>
      <c r="E10" s="3"/>
      <c r="F10" s="3"/>
    </row>
    <row r="11" spans="1:6" x14ac:dyDescent="0.3">
      <c r="A11" s="3">
        <v>3</v>
      </c>
      <c r="B11" s="2" t="s">
        <v>94</v>
      </c>
      <c r="C11" s="3" t="s">
        <v>95</v>
      </c>
      <c r="D11" s="3"/>
      <c r="E11" s="3"/>
      <c r="F11" s="3"/>
    </row>
    <row r="12" spans="1:6" x14ac:dyDescent="0.3">
      <c r="A12" s="3">
        <v>4</v>
      </c>
      <c r="B12" s="2" t="s">
        <v>104</v>
      </c>
      <c r="C12" s="3" t="s">
        <v>105</v>
      </c>
      <c r="D12" s="3"/>
      <c r="E12" s="3"/>
      <c r="F12" s="3"/>
    </row>
    <row r="13" spans="1:6" x14ac:dyDescent="0.3">
      <c r="A13" s="3">
        <v>5</v>
      </c>
      <c r="B13" s="2" t="s">
        <v>106</v>
      </c>
      <c r="C13" s="3" t="s">
        <v>105</v>
      </c>
      <c r="D13" s="3"/>
      <c r="E13" s="3"/>
      <c r="F13" s="3"/>
    </row>
    <row r="14" spans="1:6" x14ac:dyDescent="0.3">
      <c r="A14" s="3">
        <v>6</v>
      </c>
      <c r="B14" s="2" t="s">
        <v>107</v>
      </c>
      <c r="C14" s="3" t="s">
        <v>92</v>
      </c>
      <c r="D14" s="3"/>
      <c r="E14" s="3"/>
      <c r="F14" s="3"/>
    </row>
    <row r="15" spans="1:6" x14ac:dyDescent="0.3">
      <c r="A15" s="3">
        <v>7</v>
      </c>
      <c r="B15" s="2" t="s">
        <v>108</v>
      </c>
      <c r="C15" s="3" t="s">
        <v>92</v>
      </c>
      <c r="D15" s="3"/>
      <c r="E15" s="3"/>
      <c r="F15" s="2"/>
    </row>
    <row r="16" spans="1:6" x14ac:dyDescent="0.3">
      <c r="A16" s="3">
        <v>8</v>
      </c>
      <c r="B16" s="2" t="s">
        <v>109</v>
      </c>
      <c r="C16" s="3" t="s">
        <v>92</v>
      </c>
      <c r="D16" s="3"/>
      <c r="E16" s="3"/>
      <c r="F16" s="2"/>
    </row>
    <row r="17" spans="1:6" x14ac:dyDescent="0.3">
      <c r="A17" s="3"/>
      <c r="B17" s="2"/>
      <c r="C17" s="3"/>
      <c r="D17" s="3"/>
      <c r="E17" s="3"/>
      <c r="F17" s="2"/>
    </row>
    <row r="18" spans="1:6" x14ac:dyDescent="0.3">
      <c r="A18" s="3"/>
      <c r="B18" s="2"/>
      <c r="C18" s="3"/>
      <c r="D18" s="3"/>
      <c r="E18" s="3"/>
      <c r="F18" s="2"/>
    </row>
    <row r="19" spans="1:6" x14ac:dyDescent="0.3">
      <c r="A19" s="3"/>
      <c r="B19" s="2"/>
      <c r="C19" s="3"/>
      <c r="D19" s="3"/>
      <c r="E19" s="3"/>
      <c r="F19" s="2"/>
    </row>
    <row r="20" spans="1:6" x14ac:dyDescent="0.3">
      <c r="A20" s="3"/>
      <c r="B20" s="2"/>
      <c r="C20" s="3"/>
      <c r="D20" s="3"/>
      <c r="E20" s="3"/>
      <c r="F20" s="2"/>
    </row>
    <row r="21" spans="1:6" x14ac:dyDescent="0.3">
      <c r="A21" s="3"/>
      <c r="B21" s="2"/>
      <c r="C21" s="3"/>
      <c r="D21" s="3"/>
      <c r="E21" s="3"/>
      <c r="F21" s="2"/>
    </row>
    <row r="22" spans="1:6" x14ac:dyDescent="0.3">
      <c r="A22" s="3"/>
      <c r="B22" s="2"/>
      <c r="C22" s="3"/>
      <c r="D22" s="3"/>
      <c r="E22" s="3"/>
      <c r="F22" s="2"/>
    </row>
    <row r="23" spans="1:6" x14ac:dyDescent="0.3">
      <c r="A23" s="3"/>
      <c r="B23" s="2"/>
      <c r="C23" s="3"/>
      <c r="D23" s="3"/>
      <c r="E23" s="3"/>
      <c r="F23" s="2"/>
    </row>
    <row r="24" spans="1:6" x14ac:dyDescent="0.3">
      <c r="A24" s="3"/>
      <c r="B24" s="2"/>
      <c r="C24" s="3"/>
      <c r="D24" s="3"/>
      <c r="E24" s="3"/>
      <c r="F24" s="2"/>
    </row>
    <row r="25" spans="1:6" x14ac:dyDescent="0.3">
      <c r="A25" s="16"/>
      <c r="B25" s="20"/>
      <c r="C25" s="16"/>
      <c r="D25" s="3"/>
      <c r="E25" s="3"/>
      <c r="F25" s="2"/>
    </row>
    <row r="26" spans="1:6" x14ac:dyDescent="0.3">
      <c r="A26" s="3"/>
      <c r="B26" s="2"/>
      <c r="C26" s="3"/>
      <c r="D26" s="3"/>
      <c r="E26" s="3"/>
      <c r="F26" s="2"/>
    </row>
    <row r="27" spans="1:6" x14ac:dyDescent="0.3">
      <c r="A27" s="3"/>
      <c r="B27" s="2"/>
      <c r="C27" s="3"/>
      <c r="D27" s="3"/>
      <c r="E27" s="3"/>
      <c r="F27" s="2"/>
    </row>
    <row r="28" spans="1:6" x14ac:dyDescent="0.3">
      <c r="A28" s="3"/>
      <c r="B28" s="2"/>
      <c r="C28" s="3"/>
      <c r="D28" s="3"/>
      <c r="E28" s="3"/>
      <c r="F28" s="2"/>
    </row>
    <row r="29" spans="1:6" x14ac:dyDescent="0.3">
      <c r="A29" s="3"/>
      <c r="B29" s="2"/>
      <c r="C29" s="3"/>
      <c r="D29" s="3"/>
      <c r="E29" s="3"/>
      <c r="F29" s="2"/>
    </row>
    <row r="30" spans="1:6" x14ac:dyDescent="0.3">
      <c r="A30" s="3"/>
      <c r="B30" s="2"/>
      <c r="C30" s="3"/>
      <c r="D30" s="3"/>
      <c r="E30" s="3"/>
      <c r="F30" s="2"/>
    </row>
    <row r="31" spans="1:6" x14ac:dyDescent="0.3">
      <c r="A31" s="3"/>
      <c r="B31" s="2"/>
      <c r="C31" s="3"/>
      <c r="D31" s="3"/>
      <c r="E31" s="3"/>
      <c r="F31" s="2"/>
    </row>
    <row r="32" spans="1:6" x14ac:dyDescent="0.3">
      <c r="A32" s="3"/>
      <c r="B32" s="2"/>
      <c r="C32" s="3"/>
      <c r="D32" s="3"/>
      <c r="E32" s="3"/>
      <c r="F32" s="2"/>
    </row>
    <row r="33" spans="1:6" x14ac:dyDescent="0.3">
      <c r="A33" s="3"/>
      <c r="B33" s="2"/>
      <c r="C33" s="3"/>
      <c r="D33" s="3"/>
      <c r="E33" s="3"/>
      <c r="F33" s="2"/>
    </row>
    <row r="34" spans="1:6" x14ac:dyDescent="0.3">
      <c r="A34" s="3"/>
      <c r="B34" s="2"/>
      <c r="C34" s="3"/>
      <c r="D34" s="3"/>
      <c r="E34" s="3"/>
      <c r="F34" s="2"/>
    </row>
    <row r="35" spans="1:6" x14ac:dyDescent="0.3">
      <c r="A35" s="3"/>
      <c r="B35" s="2"/>
      <c r="C35" s="3"/>
      <c r="D35" s="3"/>
      <c r="E35" s="3"/>
      <c r="F35" s="2"/>
    </row>
    <row r="36" spans="1:6" x14ac:dyDescent="0.3">
      <c r="A36" s="11"/>
      <c r="B36" s="2"/>
      <c r="C36" s="3"/>
      <c r="D36" s="3"/>
      <c r="E36" s="16"/>
      <c r="F36" s="20"/>
    </row>
    <row r="37" spans="1:6" x14ac:dyDescent="0.3">
      <c r="A37" s="11"/>
      <c r="B37" s="2"/>
      <c r="C37" s="3"/>
      <c r="D37" s="3"/>
      <c r="E37" s="3"/>
      <c r="F37" s="2"/>
    </row>
    <row r="38" spans="1:6" x14ac:dyDescent="0.3">
      <c r="A38" s="11"/>
      <c r="B38" s="2"/>
      <c r="C38" s="3"/>
      <c r="D38" s="3"/>
      <c r="E38" s="3"/>
      <c r="F38" s="2"/>
    </row>
    <row r="39" spans="1:6" x14ac:dyDescent="0.3">
      <c r="A39" s="11"/>
      <c r="B39" s="2"/>
      <c r="C39" s="3"/>
      <c r="D39" s="3"/>
      <c r="E39" s="3"/>
      <c r="F39" s="2"/>
    </row>
    <row r="40" spans="1:6" x14ac:dyDescent="0.3">
      <c r="A40" s="11"/>
      <c r="B40" s="2"/>
      <c r="C40" s="3"/>
      <c r="D40" s="3"/>
      <c r="E40" s="3"/>
      <c r="F40" s="2"/>
    </row>
    <row r="41" spans="1:6" x14ac:dyDescent="0.3">
      <c r="A41" s="11"/>
      <c r="B41" s="2"/>
      <c r="C41" s="3"/>
      <c r="D41" s="3"/>
      <c r="E41" s="3"/>
      <c r="F41" s="2"/>
    </row>
    <row r="42" spans="1:6" x14ac:dyDescent="0.3">
      <c r="A42" s="11"/>
      <c r="B42" s="2"/>
      <c r="C42" s="3"/>
      <c r="D42" s="3"/>
      <c r="E42" s="3"/>
      <c r="F42" s="2"/>
    </row>
    <row r="43" spans="1:6" x14ac:dyDescent="0.3">
      <c r="A43" s="11"/>
      <c r="B43" s="2"/>
      <c r="C43" s="3"/>
      <c r="D43" s="3"/>
      <c r="E43" s="3"/>
      <c r="F43" s="2"/>
    </row>
    <row r="44" spans="1:6" x14ac:dyDescent="0.3">
      <c r="A44" s="11"/>
      <c r="B44" s="2"/>
      <c r="C44" s="3"/>
      <c r="D44" s="3"/>
      <c r="E44" s="3"/>
      <c r="F44" s="2"/>
    </row>
    <row r="45" spans="1:6" x14ac:dyDescent="0.3">
      <c r="A45" s="11"/>
      <c r="B45" s="2"/>
      <c r="C45" s="3"/>
      <c r="D45" s="3"/>
      <c r="E45" s="3"/>
      <c r="F45" s="2"/>
    </row>
    <row r="46" spans="1:6" x14ac:dyDescent="0.3">
      <c r="A46" s="11"/>
      <c r="B46" s="2"/>
      <c r="C46" s="3"/>
      <c r="D46" s="3"/>
      <c r="E46" s="3"/>
      <c r="F46" s="2"/>
    </row>
    <row r="47" spans="1:6" x14ac:dyDescent="0.3">
      <c r="A47" s="11"/>
      <c r="B47" s="2"/>
      <c r="C47" s="3"/>
      <c r="D47" s="3"/>
      <c r="E47" s="3"/>
      <c r="F47" s="2"/>
    </row>
    <row r="48" spans="1:6" x14ac:dyDescent="0.3">
      <c r="A48" s="11"/>
      <c r="B48" s="2"/>
      <c r="C48" s="3"/>
      <c r="D48" s="3"/>
      <c r="E48" s="3"/>
      <c r="F48" s="2"/>
    </row>
    <row r="49" spans="1:6" x14ac:dyDescent="0.3">
      <c r="A49" s="11"/>
      <c r="B49" s="2"/>
      <c r="C49" s="3"/>
      <c r="D49" s="3"/>
      <c r="E49" s="3"/>
      <c r="F49" s="2"/>
    </row>
    <row r="50" spans="1:6" x14ac:dyDescent="0.3">
      <c r="A50" s="11"/>
      <c r="B50" s="2"/>
      <c r="C50" s="3"/>
      <c r="D50" s="3"/>
      <c r="E50" s="3"/>
      <c r="F50" s="2"/>
    </row>
    <row r="51" spans="1:6" x14ac:dyDescent="0.3">
      <c r="A51" s="11"/>
      <c r="B51" s="2"/>
      <c r="C51" s="3"/>
      <c r="D51" s="3"/>
      <c r="E51" s="3"/>
      <c r="F51" s="2"/>
    </row>
    <row r="52" spans="1:6" x14ac:dyDescent="0.3">
      <c r="A52" s="11"/>
      <c r="B52" s="2"/>
      <c r="C52" s="3"/>
      <c r="D52" s="3"/>
      <c r="E52" s="3"/>
      <c r="F52" s="2"/>
    </row>
    <row r="53" spans="1:6" x14ac:dyDescent="0.3">
      <c r="A53" s="11"/>
      <c r="B53" s="2"/>
      <c r="C53" s="3"/>
      <c r="D53" s="3"/>
      <c r="E53" s="3"/>
      <c r="F53" s="2"/>
    </row>
    <row r="54" spans="1:6" x14ac:dyDescent="0.3">
      <c r="A54" s="11"/>
      <c r="B54" s="2"/>
      <c r="C54" s="3"/>
      <c r="D54" s="3"/>
      <c r="E54" s="3"/>
      <c r="F54" s="2"/>
    </row>
    <row r="55" spans="1:6" x14ac:dyDescent="0.3">
      <c r="A55" s="11"/>
      <c r="B55" s="2"/>
      <c r="C55" s="3"/>
      <c r="D55" s="3"/>
      <c r="E55" s="3"/>
      <c r="F55" s="2"/>
    </row>
    <row r="56" spans="1:6" x14ac:dyDescent="0.3">
      <c r="A56" s="11"/>
      <c r="B56" s="2"/>
      <c r="C56" s="3"/>
      <c r="D56" s="3"/>
      <c r="E56" s="3"/>
      <c r="F56" s="2"/>
    </row>
    <row r="57" spans="1:6" x14ac:dyDescent="0.3">
      <c r="A57" s="11"/>
      <c r="B57" s="2"/>
      <c r="C57" s="3"/>
      <c r="D57" s="3"/>
      <c r="E57" s="3"/>
      <c r="F57" s="2"/>
    </row>
    <row r="58" spans="1:6" x14ac:dyDescent="0.3">
      <c r="A58" s="11"/>
      <c r="B58" s="2"/>
      <c r="C58" s="3"/>
      <c r="D58" s="3"/>
      <c r="E58" s="3"/>
      <c r="F58" s="2"/>
    </row>
    <row r="59" spans="1:6" x14ac:dyDescent="0.3">
      <c r="A59" s="11"/>
      <c r="B59" s="2"/>
      <c r="C59" s="3"/>
      <c r="D59" s="3"/>
      <c r="E59" s="3"/>
      <c r="F59" s="2"/>
    </row>
    <row r="60" spans="1:6" x14ac:dyDescent="0.3">
      <c r="A60" s="11"/>
      <c r="B60" s="2"/>
      <c r="C60" s="3"/>
      <c r="D60" s="3"/>
      <c r="E60" s="3"/>
      <c r="F60" s="2"/>
    </row>
    <row r="61" spans="1:6" x14ac:dyDescent="0.3">
      <c r="A61" s="11"/>
      <c r="B61" s="2"/>
      <c r="C61" s="3"/>
      <c r="D61" s="3"/>
      <c r="E61" s="3"/>
      <c r="F61" s="2"/>
    </row>
    <row r="62" spans="1:6" x14ac:dyDescent="0.3">
      <c r="A62" s="11"/>
      <c r="B62" s="2"/>
      <c r="C62" s="3"/>
      <c r="D62" s="3"/>
      <c r="E62" s="3"/>
      <c r="F62" s="2"/>
    </row>
    <row r="63" spans="1:6" x14ac:dyDescent="0.3">
      <c r="A63" s="11"/>
      <c r="B63" s="2"/>
      <c r="C63" s="3"/>
      <c r="D63" s="3"/>
      <c r="E63" s="3"/>
      <c r="F63" s="2"/>
    </row>
    <row r="64" spans="1:6" x14ac:dyDescent="0.3">
      <c r="A64" s="11"/>
      <c r="B64" s="2"/>
      <c r="C64" s="3"/>
      <c r="D64" s="3"/>
      <c r="E64" s="3"/>
      <c r="F64" s="2"/>
    </row>
    <row r="65" spans="1:6" x14ac:dyDescent="0.3">
      <c r="A65" s="11"/>
      <c r="B65" s="2"/>
      <c r="C65" s="3"/>
      <c r="D65" s="3"/>
      <c r="E65" s="3"/>
      <c r="F65" s="2"/>
    </row>
    <row r="66" spans="1:6" x14ac:dyDescent="0.3">
      <c r="A66" s="11"/>
      <c r="B66" s="2"/>
      <c r="C66" s="3"/>
      <c r="D66" s="3"/>
      <c r="E66" s="3"/>
      <c r="F66" s="2"/>
    </row>
    <row r="67" spans="1:6" x14ac:dyDescent="0.3">
      <c r="A67" s="11"/>
      <c r="B67" s="2"/>
      <c r="C67" s="3"/>
      <c r="D67" s="3"/>
      <c r="E67" s="3"/>
      <c r="F67" s="2"/>
    </row>
    <row r="68" spans="1:6" x14ac:dyDescent="0.3">
      <c r="A68" s="11"/>
      <c r="B68" s="2"/>
      <c r="C68" s="3"/>
      <c r="D68" s="3"/>
      <c r="E68" s="3"/>
      <c r="F68" s="2"/>
    </row>
    <row r="69" spans="1:6" x14ac:dyDescent="0.3">
      <c r="A69" s="11"/>
      <c r="B69" s="2"/>
      <c r="C69" s="3"/>
      <c r="D69" s="3"/>
      <c r="E69" s="3"/>
      <c r="F69" s="2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86F7DC56-584F-49B4-ADF6-DDE5631F589F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8F8C-6D77-4E26-83D1-A5CC5193CA48}">
  <dimension ref="A1:F35"/>
  <sheetViews>
    <sheetView workbookViewId="0">
      <selection activeCell="B6" sqref="B6:F6"/>
    </sheetView>
  </sheetViews>
  <sheetFormatPr defaultRowHeight="14.4" x14ac:dyDescent="0.3"/>
  <cols>
    <col min="1" max="1" width="17.777343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3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118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111</v>
      </c>
      <c r="C9" s="3" t="s">
        <v>92</v>
      </c>
      <c r="D9" s="3"/>
      <c r="E9" s="3" t="s">
        <v>23</v>
      </c>
      <c r="F9" s="2" t="s">
        <v>119</v>
      </c>
    </row>
    <row r="10" spans="1:6" x14ac:dyDescent="0.3">
      <c r="A10" s="3">
        <v>2</v>
      </c>
      <c r="B10" s="2" t="s">
        <v>51</v>
      </c>
      <c r="C10" s="3" t="s">
        <v>93</v>
      </c>
      <c r="D10" s="3">
        <v>200</v>
      </c>
      <c r="E10" s="3"/>
      <c r="F10" s="2"/>
    </row>
    <row r="11" spans="1:6" x14ac:dyDescent="0.3">
      <c r="A11" s="3">
        <v>3</v>
      </c>
      <c r="B11" s="2" t="s">
        <v>112</v>
      </c>
      <c r="C11" s="3" t="s">
        <v>92</v>
      </c>
      <c r="D11" s="3"/>
      <c r="E11" s="3"/>
      <c r="F11" s="2"/>
    </row>
    <row r="12" spans="1:6" x14ac:dyDescent="0.3">
      <c r="A12" s="3">
        <v>4</v>
      </c>
      <c r="B12" s="2" t="s">
        <v>32</v>
      </c>
      <c r="C12" s="3" t="s">
        <v>113</v>
      </c>
      <c r="D12" s="3"/>
      <c r="E12" s="3"/>
      <c r="F12" s="2"/>
    </row>
    <row r="13" spans="1:6" x14ac:dyDescent="0.3">
      <c r="A13" s="3">
        <v>5</v>
      </c>
      <c r="B13" s="2" t="s">
        <v>114</v>
      </c>
      <c r="C13" s="3" t="s">
        <v>113</v>
      </c>
      <c r="D13" s="3"/>
      <c r="E13" s="3"/>
      <c r="F13" s="2"/>
    </row>
    <row r="14" spans="1:6" x14ac:dyDescent="0.3">
      <c r="A14" s="3">
        <v>6</v>
      </c>
      <c r="B14" s="2" t="s">
        <v>115</v>
      </c>
      <c r="C14" s="3" t="s">
        <v>92</v>
      </c>
      <c r="D14" s="3"/>
      <c r="E14" s="3"/>
      <c r="F14" s="2"/>
    </row>
    <row r="15" spans="1:6" x14ac:dyDescent="0.3">
      <c r="A15" s="3">
        <v>7</v>
      </c>
      <c r="B15" s="2" t="s">
        <v>94</v>
      </c>
      <c r="C15" s="3" t="s">
        <v>95</v>
      </c>
      <c r="D15" s="3"/>
      <c r="E15" s="3"/>
      <c r="F15" s="2"/>
    </row>
    <row r="16" spans="1:6" x14ac:dyDescent="0.3">
      <c r="A16" s="3">
        <v>8</v>
      </c>
      <c r="B16" s="2" t="s">
        <v>96</v>
      </c>
      <c r="C16" s="3" t="s">
        <v>97</v>
      </c>
      <c r="D16" s="3"/>
      <c r="E16" s="3"/>
      <c r="F16" s="2"/>
    </row>
    <row r="17" spans="1:6" x14ac:dyDescent="0.3">
      <c r="A17" s="3">
        <v>9</v>
      </c>
      <c r="B17" s="2" t="s">
        <v>116</v>
      </c>
      <c r="C17" s="3" t="s">
        <v>92</v>
      </c>
      <c r="D17" s="3"/>
      <c r="E17" s="3"/>
      <c r="F17" s="2"/>
    </row>
    <row r="18" spans="1:6" x14ac:dyDescent="0.3">
      <c r="A18" s="3">
        <v>10</v>
      </c>
      <c r="B18" s="2" t="s">
        <v>117</v>
      </c>
      <c r="C18" s="3" t="s">
        <v>92</v>
      </c>
      <c r="D18" s="3"/>
      <c r="E18" s="3"/>
      <c r="F18" s="2"/>
    </row>
    <row r="19" spans="1:6" x14ac:dyDescent="0.3">
      <c r="A19" s="3">
        <v>11</v>
      </c>
      <c r="B19" s="2" t="s">
        <v>29</v>
      </c>
      <c r="C19" s="3" t="s">
        <v>113</v>
      </c>
      <c r="D19" s="3"/>
      <c r="E19" s="3"/>
      <c r="F19" s="2"/>
    </row>
    <row r="20" spans="1:6" x14ac:dyDescent="0.3">
      <c r="A20" s="3">
        <v>12</v>
      </c>
      <c r="B20" s="2" t="s">
        <v>30</v>
      </c>
      <c r="C20" s="3" t="s">
        <v>113</v>
      </c>
      <c r="D20" s="3"/>
      <c r="E20" s="3"/>
      <c r="F20" s="2"/>
    </row>
    <row r="21" spans="1:6" x14ac:dyDescent="0.3">
      <c r="A21" s="3">
        <v>13</v>
      </c>
      <c r="B21" s="2" t="s">
        <v>42</v>
      </c>
      <c r="C21" s="3" t="s">
        <v>93</v>
      </c>
      <c r="D21" s="3">
        <v>1000</v>
      </c>
      <c r="E21" s="3"/>
      <c r="F21" s="2"/>
    </row>
    <row r="22" spans="1:6" x14ac:dyDescent="0.3">
      <c r="A22" s="3"/>
      <c r="B22" s="2"/>
      <c r="C22" s="3"/>
      <c r="D22" s="3"/>
      <c r="E22" s="3"/>
      <c r="F22" s="2"/>
    </row>
    <row r="23" spans="1:6" x14ac:dyDescent="0.3">
      <c r="A23" s="3"/>
      <c r="B23" s="2"/>
      <c r="C23" s="3"/>
      <c r="D23" s="3"/>
      <c r="E23" s="3"/>
      <c r="F23" s="2"/>
    </row>
    <row r="24" spans="1:6" x14ac:dyDescent="0.3">
      <c r="A24" s="16"/>
      <c r="B24" s="20"/>
      <c r="C24" s="3"/>
      <c r="D24" s="3"/>
      <c r="E24" s="3"/>
      <c r="F24" s="2"/>
    </row>
    <row r="25" spans="1:6" x14ac:dyDescent="0.3">
      <c r="A25" s="3"/>
      <c r="B25" s="2"/>
      <c r="C25" s="3"/>
      <c r="D25" s="3"/>
      <c r="E25" s="3"/>
      <c r="F25" s="2"/>
    </row>
    <row r="26" spans="1:6" x14ac:dyDescent="0.3">
      <c r="A26" s="3"/>
      <c r="B26" s="2"/>
      <c r="C26" s="3"/>
      <c r="D26" s="3"/>
      <c r="E26" s="3"/>
      <c r="F26" s="2"/>
    </row>
    <row r="27" spans="1:6" x14ac:dyDescent="0.3">
      <c r="A27" s="3"/>
      <c r="B27" s="2"/>
      <c r="C27" s="3"/>
      <c r="D27" s="3"/>
      <c r="E27" s="3"/>
      <c r="F27" s="2"/>
    </row>
    <row r="28" spans="1:6" x14ac:dyDescent="0.3">
      <c r="A28" s="3"/>
      <c r="B28" s="2"/>
      <c r="C28" s="3"/>
      <c r="D28" s="3"/>
      <c r="E28" s="3"/>
      <c r="F28" s="2"/>
    </row>
    <row r="29" spans="1:6" x14ac:dyDescent="0.3">
      <c r="A29" s="3"/>
      <c r="B29" s="2"/>
      <c r="C29" s="3"/>
      <c r="D29" s="3"/>
      <c r="E29" s="3"/>
      <c r="F29" s="2"/>
    </row>
    <row r="30" spans="1:6" x14ac:dyDescent="0.3">
      <c r="A30" s="3"/>
      <c r="B30" s="2"/>
      <c r="C30" s="3"/>
      <c r="D30" s="3"/>
      <c r="E30" s="3"/>
      <c r="F30" s="2"/>
    </row>
    <row r="31" spans="1:6" x14ac:dyDescent="0.3">
      <c r="A31" s="3"/>
      <c r="B31" s="2"/>
      <c r="C31" s="3"/>
      <c r="D31" s="3"/>
      <c r="E31" s="3"/>
      <c r="F31" s="2"/>
    </row>
    <row r="32" spans="1:6" x14ac:dyDescent="0.3">
      <c r="A32" s="3"/>
      <c r="B32" s="2"/>
      <c r="C32" s="3"/>
      <c r="D32" s="3"/>
      <c r="E32" s="3"/>
      <c r="F32" s="2"/>
    </row>
    <row r="33" spans="1:6" x14ac:dyDescent="0.3">
      <c r="A33" s="3"/>
      <c r="B33" s="2"/>
      <c r="C33" s="3"/>
      <c r="D33" s="3"/>
      <c r="E33" s="3"/>
      <c r="F33" s="2"/>
    </row>
    <row r="34" spans="1:6" x14ac:dyDescent="0.3">
      <c r="A34" s="3"/>
      <c r="B34" s="2"/>
      <c r="C34" s="3"/>
      <c r="D34" s="3"/>
      <c r="E34" s="3"/>
      <c r="F34" s="3"/>
    </row>
    <row r="35" spans="1:6" x14ac:dyDescent="0.3">
      <c r="A35" s="11"/>
      <c r="B35" s="2"/>
      <c r="C35" s="3"/>
      <c r="D35" s="3"/>
      <c r="E35" s="16"/>
      <c r="F35" s="16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369705F7-39E1-4E72-9DD3-877FD1CDD1E3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3EC9-1E1C-42C3-84FD-97D4FB48CE4A}">
  <dimension ref="A1:F59"/>
  <sheetViews>
    <sheetView workbookViewId="0">
      <selection activeCell="B6" sqref="B6:F6"/>
    </sheetView>
  </sheetViews>
  <sheetFormatPr defaultRowHeight="14.4" x14ac:dyDescent="0.3"/>
  <cols>
    <col min="1" max="1" width="18.777343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4.799999999999997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129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120</v>
      </c>
      <c r="C9" s="3" t="s">
        <v>92</v>
      </c>
      <c r="D9" s="3"/>
      <c r="E9" s="3" t="s">
        <v>23</v>
      </c>
      <c r="F9" s="2" t="s">
        <v>128</v>
      </c>
    </row>
    <row r="10" spans="1:6" x14ac:dyDescent="0.3">
      <c r="A10" s="3">
        <v>2</v>
      </c>
      <c r="B10" s="2" t="s">
        <v>121</v>
      </c>
      <c r="C10" s="3" t="s">
        <v>93</v>
      </c>
      <c r="D10" s="3">
        <v>100</v>
      </c>
      <c r="E10" s="3"/>
      <c r="F10" s="3"/>
    </row>
    <row r="11" spans="1:6" x14ac:dyDescent="0.3">
      <c r="A11" s="3">
        <v>3</v>
      </c>
      <c r="B11" s="2" t="s">
        <v>122</v>
      </c>
      <c r="C11" s="3" t="s">
        <v>93</v>
      </c>
      <c r="D11" s="3">
        <v>50</v>
      </c>
      <c r="E11" s="3"/>
      <c r="F11" s="3"/>
    </row>
    <row r="12" spans="1:6" x14ac:dyDescent="0.3">
      <c r="A12" s="3">
        <v>4</v>
      </c>
      <c r="B12" s="2" t="s">
        <v>123</v>
      </c>
      <c r="C12" s="3" t="s">
        <v>95</v>
      </c>
      <c r="D12" s="3"/>
      <c r="E12" s="3"/>
      <c r="F12" s="3"/>
    </row>
    <row r="13" spans="1:6" x14ac:dyDescent="0.3">
      <c r="A13" s="3">
        <v>5</v>
      </c>
      <c r="B13" s="2" t="s">
        <v>124</v>
      </c>
      <c r="C13" s="3" t="s">
        <v>95</v>
      </c>
      <c r="D13" s="3"/>
      <c r="E13" s="3"/>
      <c r="F13" s="3"/>
    </row>
    <row r="14" spans="1:6" x14ac:dyDescent="0.3">
      <c r="A14" s="3">
        <v>6</v>
      </c>
      <c r="B14" s="2" t="s">
        <v>125</v>
      </c>
      <c r="C14" s="3" t="s">
        <v>95</v>
      </c>
      <c r="D14" s="3"/>
      <c r="E14" s="3"/>
      <c r="F14" s="3"/>
    </row>
    <row r="15" spans="1:6" x14ac:dyDescent="0.3">
      <c r="A15" s="3">
        <v>7</v>
      </c>
      <c r="B15" s="2" t="s">
        <v>126</v>
      </c>
      <c r="C15" s="3" t="s">
        <v>95</v>
      </c>
      <c r="D15" s="3"/>
      <c r="E15" s="3"/>
      <c r="F15" s="3"/>
    </row>
    <row r="16" spans="1:6" x14ac:dyDescent="0.3">
      <c r="A16" s="3">
        <v>8</v>
      </c>
      <c r="B16" s="2" t="s">
        <v>127</v>
      </c>
      <c r="C16" s="3" t="s">
        <v>92</v>
      </c>
      <c r="D16" s="3"/>
      <c r="E16" s="3"/>
      <c r="F16" s="3"/>
    </row>
    <row r="17" spans="1:6" x14ac:dyDescent="0.3">
      <c r="A17" s="3">
        <v>9</v>
      </c>
      <c r="B17" s="2" t="s">
        <v>94</v>
      </c>
      <c r="C17" s="3" t="s">
        <v>95</v>
      </c>
      <c r="D17" s="3"/>
      <c r="E17" s="3"/>
      <c r="F17" s="3"/>
    </row>
    <row r="18" spans="1:6" x14ac:dyDescent="0.3">
      <c r="A18" s="3">
        <v>10</v>
      </c>
      <c r="B18" s="2" t="s">
        <v>96</v>
      </c>
      <c r="C18" s="3" t="s">
        <v>97</v>
      </c>
      <c r="D18" s="3"/>
      <c r="E18" s="3"/>
      <c r="F18" s="3"/>
    </row>
    <row r="19" spans="1:6" x14ac:dyDescent="0.3">
      <c r="A19" s="3"/>
      <c r="B19" s="2"/>
      <c r="C19" s="3"/>
      <c r="D19" s="3"/>
      <c r="E19" s="3"/>
      <c r="F19" s="3"/>
    </row>
    <row r="20" spans="1:6" x14ac:dyDescent="0.3">
      <c r="A20" s="3"/>
      <c r="B20" s="2"/>
      <c r="C20" s="3"/>
      <c r="D20" s="3"/>
      <c r="E20" s="3"/>
      <c r="F20" s="3"/>
    </row>
    <row r="21" spans="1:6" x14ac:dyDescent="0.3">
      <c r="A21" s="3"/>
      <c r="B21" s="2"/>
      <c r="C21" s="3"/>
      <c r="D21" s="3"/>
      <c r="E21" s="3"/>
      <c r="F21" s="3"/>
    </row>
    <row r="22" spans="1:6" x14ac:dyDescent="0.3">
      <c r="A22" s="3"/>
      <c r="B22" s="2"/>
      <c r="C22" s="3"/>
      <c r="D22" s="3"/>
      <c r="E22" s="3"/>
      <c r="F22" s="3"/>
    </row>
    <row r="23" spans="1:6" x14ac:dyDescent="0.3">
      <c r="A23" s="3"/>
      <c r="B23" s="20"/>
      <c r="C23" s="3"/>
      <c r="D23" s="3"/>
      <c r="E23" s="3"/>
      <c r="F23" s="3"/>
    </row>
    <row r="24" spans="1:6" x14ac:dyDescent="0.3">
      <c r="A24" s="3"/>
      <c r="B24" s="2"/>
      <c r="C24" s="3"/>
      <c r="D24" s="3"/>
      <c r="E24" s="3"/>
      <c r="F24" s="3"/>
    </row>
    <row r="25" spans="1:6" x14ac:dyDescent="0.3">
      <c r="A25" s="3"/>
      <c r="B25" s="2"/>
      <c r="C25" s="3"/>
      <c r="D25" s="3"/>
      <c r="E25" s="3"/>
      <c r="F25" s="3"/>
    </row>
    <row r="26" spans="1:6" x14ac:dyDescent="0.3">
      <c r="A26" s="3"/>
      <c r="B26" s="2"/>
      <c r="C26" s="3"/>
      <c r="D26" s="3"/>
      <c r="E26" s="3"/>
      <c r="F26" s="3"/>
    </row>
    <row r="27" spans="1:6" x14ac:dyDescent="0.3">
      <c r="A27" s="3"/>
      <c r="B27" s="2"/>
      <c r="C27" s="3"/>
      <c r="D27" s="3"/>
      <c r="E27" s="3"/>
      <c r="F27" s="3"/>
    </row>
    <row r="28" spans="1:6" x14ac:dyDescent="0.3">
      <c r="A28" s="3"/>
      <c r="B28" s="2"/>
      <c r="C28" s="3"/>
      <c r="D28" s="3"/>
      <c r="E28" s="3"/>
      <c r="F28" s="3"/>
    </row>
    <row r="29" spans="1:6" x14ac:dyDescent="0.3">
      <c r="A29" s="3"/>
      <c r="B29" s="2"/>
      <c r="C29" s="3"/>
      <c r="D29" s="3"/>
      <c r="E29" s="3"/>
      <c r="F29" s="3"/>
    </row>
    <row r="30" spans="1:6" x14ac:dyDescent="0.3">
      <c r="A30" s="3"/>
      <c r="B30" s="2"/>
      <c r="C30" s="3"/>
      <c r="D30" s="3"/>
      <c r="E30" s="3"/>
      <c r="F30" s="3"/>
    </row>
    <row r="31" spans="1:6" x14ac:dyDescent="0.3">
      <c r="A31" s="3"/>
      <c r="B31" s="2"/>
      <c r="C31" s="3"/>
      <c r="D31" s="3"/>
      <c r="E31" s="3"/>
      <c r="F31" s="3"/>
    </row>
    <row r="32" spans="1:6" x14ac:dyDescent="0.3">
      <c r="A32" s="3"/>
      <c r="B32" s="2"/>
      <c r="C32" s="3"/>
      <c r="D32" s="3"/>
      <c r="E32" s="3"/>
      <c r="F32" s="3"/>
    </row>
    <row r="33" spans="1:6" x14ac:dyDescent="0.3">
      <c r="A33" s="3"/>
      <c r="B33" s="2"/>
      <c r="C33" s="3"/>
      <c r="D33" s="3"/>
      <c r="E33" s="3"/>
      <c r="F33" s="3"/>
    </row>
    <row r="34" spans="1:6" x14ac:dyDescent="0.3">
      <c r="A34" s="11"/>
      <c r="B34" s="2"/>
      <c r="C34" s="3"/>
      <c r="D34" s="3"/>
      <c r="E34" s="3"/>
      <c r="F34" s="3"/>
    </row>
    <row r="35" spans="1:6" x14ac:dyDescent="0.3">
      <c r="A35" s="11"/>
      <c r="B35" s="2"/>
      <c r="C35" s="3"/>
      <c r="D35" s="3"/>
      <c r="E35" s="3"/>
      <c r="F35" s="3"/>
    </row>
    <row r="36" spans="1:6" x14ac:dyDescent="0.3">
      <c r="A36" s="11"/>
      <c r="B36" s="2"/>
      <c r="C36" s="3"/>
      <c r="D36" s="3"/>
      <c r="E36" s="3"/>
      <c r="F36" s="3"/>
    </row>
    <row r="37" spans="1:6" x14ac:dyDescent="0.3">
      <c r="A37" s="11"/>
      <c r="B37" s="2"/>
      <c r="C37" s="3"/>
      <c r="D37" s="3"/>
      <c r="E37" s="3"/>
      <c r="F37" s="3"/>
    </row>
    <row r="38" spans="1:6" x14ac:dyDescent="0.3">
      <c r="A38" s="11"/>
      <c r="B38" s="2"/>
      <c r="C38" s="3"/>
      <c r="D38" s="3"/>
      <c r="E38" s="3"/>
      <c r="F38" s="3"/>
    </row>
    <row r="39" spans="1:6" x14ac:dyDescent="0.3">
      <c r="A39" s="11"/>
      <c r="B39" s="2"/>
      <c r="C39" s="3"/>
      <c r="D39" s="3"/>
      <c r="E39" s="3"/>
      <c r="F39" s="3"/>
    </row>
    <row r="40" spans="1:6" x14ac:dyDescent="0.3">
      <c r="A40" s="11"/>
      <c r="B40" s="2"/>
      <c r="C40" s="3"/>
      <c r="D40" s="3"/>
      <c r="E40" s="3"/>
      <c r="F40" s="3"/>
    </row>
    <row r="41" spans="1:6" x14ac:dyDescent="0.3">
      <c r="A41" s="11"/>
      <c r="B41" s="2"/>
      <c r="C41" s="3"/>
      <c r="D41" s="3"/>
      <c r="E41" s="3"/>
      <c r="F41" s="3"/>
    </row>
    <row r="42" spans="1:6" x14ac:dyDescent="0.3">
      <c r="A42" s="11"/>
      <c r="B42" s="2"/>
      <c r="C42" s="3"/>
      <c r="D42" s="3"/>
      <c r="E42" s="3"/>
      <c r="F42" s="3"/>
    </row>
    <row r="43" spans="1:6" x14ac:dyDescent="0.3">
      <c r="A43" s="11"/>
      <c r="B43" s="2"/>
      <c r="C43" s="3"/>
      <c r="D43" s="3"/>
      <c r="E43" s="3"/>
      <c r="F43" s="3"/>
    </row>
    <row r="44" spans="1:6" x14ac:dyDescent="0.3">
      <c r="A44" s="11"/>
      <c r="B44" s="2"/>
      <c r="C44" s="3"/>
      <c r="D44" s="3"/>
      <c r="E44" s="3"/>
      <c r="F44" s="3"/>
    </row>
    <row r="45" spans="1:6" x14ac:dyDescent="0.3">
      <c r="A45" s="11"/>
      <c r="B45" s="2"/>
      <c r="C45" s="3"/>
      <c r="D45" s="3"/>
      <c r="E45" s="3"/>
      <c r="F45" s="3"/>
    </row>
    <row r="46" spans="1:6" x14ac:dyDescent="0.3">
      <c r="A46" s="11"/>
      <c r="B46" s="2"/>
      <c r="C46" s="3"/>
      <c r="D46" s="3"/>
      <c r="E46" s="3"/>
      <c r="F46" s="3"/>
    </row>
    <row r="47" spans="1:6" x14ac:dyDescent="0.3">
      <c r="A47" s="11"/>
      <c r="B47" s="2"/>
      <c r="C47" s="3"/>
      <c r="D47" s="3"/>
      <c r="E47" s="3"/>
      <c r="F47" s="3"/>
    </row>
    <row r="48" spans="1:6" x14ac:dyDescent="0.3">
      <c r="A48" s="11"/>
      <c r="B48" s="2"/>
      <c r="C48" s="3"/>
      <c r="D48" s="3"/>
      <c r="E48" s="3"/>
      <c r="F48" s="3"/>
    </row>
    <row r="49" spans="1:6" x14ac:dyDescent="0.3">
      <c r="A49" s="11"/>
      <c r="B49" s="2"/>
      <c r="C49" s="3"/>
      <c r="D49" s="3"/>
      <c r="E49" s="3"/>
      <c r="F49" s="3"/>
    </row>
    <row r="50" spans="1:6" x14ac:dyDescent="0.3">
      <c r="A50" s="11"/>
      <c r="B50" s="2"/>
      <c r="C50" s="3"/>
      <c r="D50" s="3"/>
      <c r="E50" s="3"/>
      <c r="F50" s="3"/>
    </row>
    <row r="51" spans="1:6" x14ac:dyDescent="0.3">
      <c r="A51" s="11"/>
      <c r="B51" s="2"/>
      <c r="C51" s="3"/>
      <c r="D51" s="3"/>
      <c r="E51" s="3"/>
      <c r="F51" s="3"/>
    </row>
    <row r="52" spans="1:6" x14ac:dyDescent="0.3">
      <c r="A52" s="11"/>
      <c r="B52" s="2"/>
      <c r="C52" s="3"/>
      <c r="D52" s="3"/>
      <c r="E52" s="3"/>
      <c r="F52" s="3"/>
    </row>
    <row r="53" spans="1:6" x14ac:dyDescent="0.3">
      <c r="A53" s="11"/>
      <c r="B53" s="2"/>
      <c r="C53" s="3"/>
      <c r="D53" s="3"/>
      <c r="E53" s="3"/>
      <c r="F53" s="3"/>
    </row>
    <row r="54" spans="1:6" x14ac:dyDescent="0.3">
      <c r="A54" s="11"/>
      <c r="B54" s="2"/>
      <c r="C54" s="3"/>
      <c r="D54" s="3"/>
      <c r="E54" s="3"/>
      <c r="F54" s="3"/>
    </row>
    <row r="55" spans="1:6" x14ac:dyDescent="0.3">
      <c r="A55" s="11"/>
      <c r="B55" s="2"/>
      <c r="C55" s="3"/>
      <c r="D55" s="3"/>
      <c r="E55" s="3"/>
      <c r="F55" s="3"/>
    </row>
    <row r="56" spans="1:6" x14ac:dyDescent="0.3">
      <c r="A56" s="11"/>
      <c r="B56" s="2"/>
      <c r="C56" s="3"/>
      <c r="D56" s="3"/>
      <c r="E56" s="3"/>
      <c r="F56" s="3"/>
    </row>
    <row r="57" spans="1:6" x14ac:dyDescent="0.3">
      <c r="A57" s="11"/>
      <c r="B57" s="2"/>
      <c r="C57" s="3"/>
      <c r="D57" s="3"/>
      <c r="E57" s="3"/>
      <c r="F57" s="3"/>
    </row>
    <row r="58" spans="1:6" x14ac:dyDescent="0.3">
      <c r="A58" s="11"/>
      <c r="B58" s="2"/>
      <c r="C58" s="3"/>
      <c r="D58" s="3"/>
      <c r="E58" s="3"/>
      <c r="F58" s="3"/>
    </row>
    <row r="59" spans="1:6" x14ac:dyDescent="0.3">
      <c r="A59" s="11"/>
      <c r="B59" s="2"/>
      <c r="C59" s="3"/>
      <c r="D59" s="3"/>
      <c r="E59" s="3"/>
      <c r="F59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9A6738D8-CDAE-4619-A1EB-F13807479914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44DF-4E8F-4DA0-A373-240E1CD6AEB8}">
  <dimension ref="A1:F43"/>
  <sheetViews>
    <sheetView workbookViewId="0">
      <selection activeCell="B6" sqref="B6:F6"/>
    </sheetView>
  </sheetViews>
  <sheetFormatPr defaultRowHeight="14.4" x14ac:dyDescent="0.3"/>
  <cols>
    <col min="1" max="1" width="18.21875" customWidth="1"/>
    <col min="2" max="2" width="27.5546875" customWidth="1"/>
    <col min="3" max="3" width="14.44140625" customWidth="1"/>
    <col min="4" max="4" width="14.88671875" customWidth="1"/>
    <col min="5" max="5" width="12" customWidth="1"/>
    <col min="6" max="6" width="91.88671875" bestFit="1" customWidth="1"/>
  </cols>
  <sheetData>
    <row r="1" spans="1:6" ht="37.799999999999997" customHeight="1" x14ac:dyDescent="0.3">
      <c r="A1" s="33" t="s">
        <v>34</v>
      </c>
    </row>
    <row r="2" spans="1:6" ht="18" x14ac:dyDescent="0.35">
      <c r="A2" s="50" t="s">
        <v>16</v>
      </c>
      <c r="B2" s="51"/>
      <c r="C2" s="51"/>
      <c r="D2" s="51"/>
      <c r="E2" s="51"/>
      <c r="F2" s="52"/>
    </row>
    <row r="3" spans="1:6" x14ac:dyDescent="0.3">
      <c r="A3" s="53"/>
      <c r="B3" s="54"/>
      <c r="C3" s="54"/>
      <c r="D3" s="54"/>
      <c r="E3" s="54"/>
      <c r="F3" s="55"/>
    </row>
    <row r="4" spans="1:6" x14ac:dyDescent="0.3">
      <c r="A4" s="12" t="s">
        <v>15</v>
      </c>
      <c r="B4" s="56" t="s">
        <v>474</v>
      </c>
      <c r="C4" s="57"/>
      <c r="D4" s="57"/>
      <c r="E4" s="57"/>
      <c r="F4" s="58"/>
    </row>
    <row r="5" spans="1:6" x14ac:dyDescent="0.3">
      <c r="A5" s="12" t="s">
        <v>14</v>
      </c>
      <c r="B5" s="56" t="s">
        <v>53</v>
      </c>
      <c r="C5" s="57"/>
      <c r="D5" s="57"/>
      <c r="E5" s="57"/>
      <c r="F5" s="58"/>
    </row>
    <row r="6" spans="1:6" x14ac:dyDescent="0.3">
      <c r="A6" s="13" t="s">
        <v>13</v>
      </c>
      <c r="B6" s="56" t="s">
        <v>130</v>
      </c>
      <c r="C6" s="57"/>
      <c r="D6" s="57"/>
      <c r="E6" s="57"/>
      <c r="F6" s="58"/>
    </row>
    <row r="7" spans="1:6" x14ac:dyDescent="0.3">
      <c r="A7" s="59"/>
      <c r="B7" s="59"/>
      <c r="C7" s="59"/>
      <c r="D7" s="59"/>
      <c r="E7" s="59"/>
      <c r="F7" s="59"/>
    </row>
    <row r="8" spans="1:6" x14ac:dyDescent="0.3">
      <c r="A8" s="14" t="s">
        <v>8</v>
      </c>
      <c r="B8" s="19" t="s">
        <v>9</v>
      </c>
      <c r="C8" s="7" t="s">
        <v>10</v>
      </c>
      <c r="D8" s="7" t="s">
        <v>11</v>
      </c>
      <c r="E8" s="7" t="s">
        <v>12</v>
      </c>
      <c r="F8" s="8" t="s">
        <v>3</v>
      </c>
    </row>
    <row r="9" spans="1:6" x14ac:dyDescent="0.3">
      <c r="A9" s="3">
        <v>1</v>
      </c>
      <c r="B9" s="2" t="s">
        <v>131</v>
      </c>
      <c r="C9" s="3" t="s">
        <v>92</v>
      </c>
      <c r="D9" s="3"/>
      <c r="E9" t="s">
        <v>23</v>
      </c>
      <c r="F9" t="s">
        <v>141</v>
      </c>
    </row>
    <row r="10" spans="1:6" x14ac:dyDescent="0.3">
      <c r="A10" s="3">
        <v>2</v>
      </c>
      <c r="B10" s="2" t="s">
        <v>35</v>
      </c>
      <c r="C10" s="3" t="s">
        <v>132</v>
      </c>
      <c r="D10" s="3">
        <v>14</v>
      </c>
    </row>
    <row r="11" spans="1:6" x14ac:dyDescent="0.3">
      <c r="A11" s="3">
        <v>3</v>
      </c>
      <c r="B11" s="2" t="s">
        <v>51</v>
      </c>
      <c r="C11" s="3" t="s">
        <v>93</v>
      </c>
      <c r="D11" s="3">
        <v>255</v>
      </c>
    </row>
    <row r="12" spans="1:6" x14ac:dyDescent="0.3">
      <c r="A12" s="3">
        <v>4</v>
      </c>
      <c r="B12" s="2" t="s">
        <v>133</v>
      </c>
      <c r="C12" s="3" t="s">
        <v>93</v>
      </c>
      <c r="D12" s="3">
        <v>30</v>
      </c>
    </row>
    <row r="13" spans="1:6" x14ac:dyDescent="0.3">
      <c r="A13" s="3">
        <v>5</v>
      </c>
      <c r="B13" s="2" t="s">
        <v>134</v>
      </c>
      <c r="C13" s="3" t="s">
        <v>93</v>
      </c>
      <c r="D13" s="3">
        <v>300</v>
      </c>
    </row>
    <row r="14" spans="1:6" x14ac:dyDescent="0.3">
      <c r="A14" s="3">
        <v>6</v>
      </c>
      <c r="B14" s="2" t="s">
        <v>135</v>
      </c>
      <c r="C14" s="3" t="s">
        <v>93</v>
      </c>
      <c r="D14" s="3">
        <v>300</v>
      </c>
    </row>
    <row r="15" spans="1:6" x14ac:dyDescent="0.3">
      <c r="A15" s="3">
        <v>7</v>
      </c>
      <c r="B15" s="2" t="s">
        <v>43</v>
      </c>
      <c r="C15" s="3" t="s">
        <v>93</v>
      </c>
      <c r="D15" s="3">
        <v>20</v>
      </c>
    </row>
    <row r="16" spans="1:6" x14ac:dyDescent="0.3">
      <c r="A16" s="3">
        <v>8</v>
      </c>
      <c r="B16" s="2" t="s">
        <v>136</v>
      </c>
      <c r="C16" s="3" t="s">
        <v>93</v>
      </c>
      <c r="D16" s="3">
        <v>-1</v>
      </c>
    </row>
    <row r="17" spans="1:4" x14ac:dyDescent="0.3">
      <c r="A17" s="3">
        <v>9</v>
      </c>
      <c r="B17" s="2" t="s">
        <v>137</v>
      </c>
      <c r="C17" s="3" t="s">
        <v>93</v>
      </c>
      <c r="D17" s="3">
        <v>200</v>
      </c>
    </row>
    <row r="18" spans="1:4" x14ac:dyDescent="0.3">
      <c r="A18" s="3">
        <v>10</v>
      </c>
      <c r="B18" s="2" t="s">
        <v>96</v>
      </c>
      <c r="C18" s="3" t="s">
        <v>97</v>
      </c>
      <c r="D18" s="3"/>
    </row>
    <row r="19" spans="1:4" x14ac:dyDescent="0.3">
      <c r="A19" s="3">
        <v>11</v>
      </c>
      <c r="B19" s="2" t="s">
        <v>138</v>
      </c>
      <c r="C19" s="3" t="s">
        <v>97</v>
      </c>
      <c r="D19" s="3"/>
    </row>
    <row r="20" spans="1:4" x14ac:dyDescent="0.3">
      <c r="A20" s="3">
        <v>12</v>
      </c>
      <c r="B20" s="2" t="s">
        <v>94</v>
      </c>
      <c r="C20" s="3" t="s">
        <v>95</v>
      </c>
      <c r="D20" s="3"/>
    </row>
    <row r="21" spans="1:4" x14ac:dyDescent="0.3">
      <c r="A21" s="3">
        <v>13</v>
      </c>
      <c r="B21" s="2" t="s">
        <v>139</v>
      </c>
      <c r="C21" s="3" t="s">
        <v>92</v>
      </c>
      <c r="D21" s="3"/>
    </row>
    <row r="22" spans="1:4" x14ac:dyDescent="0.3">
      <c r="A22" s="3">
        <v>14</v>
      </c>
      <c r="B22" s="20" t="s">
        <v>140</v>
      </c>
      <c r="C22" s="3" t="s">
        <v>93</v>
      </c>
      <c r="D22" s="3">
        <v>10</v>
      </c>
    </row>
    <row r="23" spans="1:4" x14ac:dyDescent="0.3">
      <c r="A23" s="3"/>
      <c r="B23" s="2"/>
      <c r="C23" s="3"/>
      <c r="D23" s="3"/>
    </row>
    <row r="24" spans="1:4" x14ac:dyDescent="0.3">
      <c r="A24" s="3"/>
      <c r="B24" s="2"/>
      <c r="C24" s="3"/>
      <c r="D24" s="3"/>
    </row>
    <row r="25" spans="1:4" x14ac:dyDescent="0.3">
      <c r="A25" s="3"/>
      <c r="B25" s="2"/>
      <c r="C25" s="3"/>
      <c r="D25" s="3"/>
    </row>
    <row r="26" spans="1:4" x14ac:dyDescent="0.3">
      <c r="A26" s="3"/>
      <c r="B26" s="2"/>
      <c r="C26" s="3"/>
      <c r="D26" s="3"/>
    </row>
    <row r="27" spans="1:4" x14ac:dyDescent="0.3">
      <c r="A27" s="3"/>
      <c r="B27" s="2"/>
      <c r="C27" s="3"/>
      <c r="D27" s="3"/>
    </row>
    <row r="28" spans="1:4" x14ac:dyDescent="0.3">
      <c r="A28" s="3"/>
      <c r="B28" s="2"/>
      <c r="C28" s="3"/>
      <c r="D28" s="3"/>
    </row>
    <row r="29" spans="1:4" x14ac:dyDescent="0.3">
      <c r="A29" s="3"/>
      <c r="B29" s="2"/>
      <c r="C29" s="3"/>
      <c r="D29" s="3"/>
    </row>
    <row r="30" spans="1:4" x14ac:dyDescent="0.3">
      <c r="A30" s="3"/>
      <c r="B30" s="2"/>
      <c r="C30" s="3"/>
      <c r="D30" s="3"/>
    </row>
    <row r="31" spans="1:4" x14ac:dyDescent="0.3">
      <c r="A31" s="3"/>
      <c r="B31" s="2"/>
      <c r="C31" s="3"/>
      <c r="D31" s="3"/>
    </row>
    <row r="32" spans="1:4" x14ac:dyDescent="0.3">
      <c r="A32" s="3"/>
      <c r="B32" s="2"/>
      <c r="C32" s="3"/>
      <c r="D32" s="3"/>
    </row>
    <row r="33" spans="1:4" x14ac:dyDescent="0.3">
      <c r="A33" s="3"/>
      <c r="B33" s="2"/>
      <c r="C33" s="3"/>
      <c r="D33" s="3"/>
    </row>
    <row r="34" spans="1:4" x14ac:dyDescent="0.3">
      <c r="A34" s="3"/>
      <c r="B34" s="2"/>
      <c r="C34" s="3"/>
      <c r="D34" s="3"/>
    </row>
    <row r="35" spans="1:4" x14ac:dyDescent="0.3">
      <c r="A35" s="3"/>
      <c r="B35" s="2"/>
      <c r="C35" s="3"/>
      <c r="D35" s="3"/>
    </row>
    <row r="36" spans="1:4" x14ac:dyDescent="0.3">
      <c r="A36" s="3"/>
      <c r="B36" s="2"/>
      <c r="C36" s="3"/>
      <c r="D36" s="3"/>
    </row>
    <row r="37" spans="1:4" x14ac:dyDescent="0.3">
      <c r="A37" s="3"/>
      <c r="B37" s="2"/>
      <c r="C37" s="3"/>
      <c r="D37" s="3"/>
    </row>
    <row r="38" spans="1:4" x14ac:dyDescent="0.3">
      <c r="A38" s="3"/>
      <c r="B38" s="2"/>
      <c r="C38" s="3"/>
      <c r="D38" s="3"/>
    </row>
    <row r="39" spans="1:4" x14ac:dyDescent="0.3">
      <c r="A39" s="3"/>
      <c r="B39" s="2"/>
      <c r="C39" s="3"/>
      <c r="D39" s="3"/>
    </row>
    <row r="40" spans="1:4" x14ac:dyDescent="0.3">
      <c r="A40" s="3"/>
      <c r="B40" s="2"/>
      <c r="C40" s="3"/>
      <c r="D40" s="3"/>
    </row>
    <row r="41" spans="1:4" x14ac:dyDescent="0.3">
      <c r="A41" s="3"/>
      <c r="B41" s="2"/>
      <c r="C41" s="3"/>
      <c r="D41" s="3"/>
    </row>
    <row r="42" spans="1:4" x14ac:dyDescent="0.3">
      <c r="A42" s="3"/>
      <c r="B42" s="2"/>
      <c r="C42" s="3"/>
      <c r="D42" s="3"/>
    </row>
    <row r="43" spans="1:4" x14ac:dyDescent="0.3">
      <c r="A43" s="11"/>
      <c r="B43" s="2"/>
      <c r="C43" s="3"/>
      <c r="D43" s="3"/>
    </row>
  </sheetData>
  <mergeCells count="6">
    <mergeCell ref="A7:F7"/>
    <mergeCell ref="A2:F2"/>
    <mergeCell ref="A3:F3"/>
    <mergeCell ref="B4:F4"/>
    <mergeCell ref="B5:F5"/>
    <mergeCell ref="B6:F6"/>
  </mergeCells>
  <phoneticPr fontId="7" type="noConversion"/>
  <hyperlinks>
    <hyperlink ref="A1" location="Tabelas!A1" display="MENU TABELAS" xr:uid="{4402892E-7BF1-493B-A7D8-D11E6BBBD53B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40</vt:i4>
      </vt:variant>
    </vt:vector>
  </HeadingPairs>
  <TitlesOfParts>
    <vt:vector size="40" baseType="lpstr">
      <vt:lpstr>GRUPO CCR</vt:lpstr>
      <vt:lpstr>Informações</vt:lpstr>
      <vt:lpstr>Tabelas</vt:lpstr>
      <vt:lpstr>ACIDENTE_CONDICAO_VISIBILIDADE </vt:lpstr>
      <vt:lpstr>ACIDENTE_CONDICOES_METEREOLOGIC</vt:lpstr>
      <vt:lpstr>ANIMAL</vt:lpstr>
      <vt:lpstr>BASE_OPERACIONAL</vt:lpstr>
      <vt:lpstr>CAUSA_ACIDENTE</vt:lpstr>
      <vt:lpstr>CONCESSAO</vt:lpstr>
      <vt:lpstr>CONDICAO_PISTA  </vt:lpstr>
      <vt:lpstr>CONDICAO_SUPERFICIE  </vt:lpstr>
      <vt:lpstr>ESPECIE_ANIMAL</vt:lpstr>
      <vt:lpstr>FUNCIONARIO</vt:lpstr>
      <vt:lpstr>GENERO_ANIMAL  </vt:lpstr>
      <vt:lpstr>LOCAL_DESTINO_ANIMAL  </vt:lpstr>
      <vt:lpstr>OCORRENCIA  </vt:lpstr>
      <vt:lpstr>OCORRENCIA_ACIDENTE</vt:lpstr>
      <vt:lpstr>OCORRENCIA_ANIMAL</vt:lpstr>
      <vt:lpstr>OCORRENCIA_PROVIDENCIA</vt:lpstr>
      <vt:lpstr>OCORRENCIA_RECURSO</vt:lpstr>
      <vt:lpstr>OCORRENCIA_VEICULO</vt:lpstr>
      <vt:lpstr>OCORRENCIA_VITIMA  </vt:lpstr>
      <vt:lpstr>PARADA  </vt:lpstr>
      <vt:lpstr>PERFIL</vt:lpstr>
      <vt:lpstr>PORTE_ANIMAL</vt:lpstr>
      <vt:lpstr>PROVIDENCIA</vt:lpstr>
      <vt:lpstr>RECURSO</vt:lpstr>
      <vt:lpstr>RECURSO_ATIVIDADE</vt:lpstr>
      <vt:lpstr>RECURSO_PARADA </vt:lpstr>
      <vt:lpstr>RODOVIA</vt:lpstr>
      <vt:lpstr>SENTIDO </vt:lpstr>
      <vt:lpstr>SITUACAO_ANIMAL  </vt:lpstr>
      <vt:lpstr>TIPO_ACIDENTE  </vt:lpstr>
      <vt:lpstr>TIPO_ATENDIMENTO_RECURSO  </vt:lpstr>
      <vt:lpstr>TIPO_OCORRENCIA  </vt:lpstr>
      <vt:lpstr>TIPO_PISTA  </vt:lpstr>
      <vt:lpstr>TIPO_RECURSO</vt:lpstr>
      <vt:lpstr>TIPO_VEICULO</vt:lpstr>
      <vt:lpstr>USUARIO</vt:lpstr>
      <vt:lpstr>VITIMA_SITUACAO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Mayck Lira</dc:creator>
  <cp:lastModifiedBy>Thiago Anselmo de Oliveira</cp:lastModifiedBy>
  <cp:lastPrinted>2023-01-31T13:17:48Z</cp:lastPrinted>
  <dcterms:created xsi:type="dcterms:W3CDTF">2022-10-11T18:13:03Z</dcterms:created>
  <dcterms:modified xsi:type="dcterms:W3CDTF">2023-02-17T19:46:21Z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5910b6-60c5-46ad-bb86-335627448cd2_Enabled">
    <vt:lpwstr>true</vt:lpwstr>
  </property>
  <property fmtid="{D5CDD505-2E9C-101B-9397-08002B2CF9AE}" pid="3" name="MSIP_Label_b45910b6-60c5-46ad-bb86-335627448cd2_SetDate">
    <vt:lpwstr>2022-10-11T19:27:41Z</vt:lpwstr>
  </property>
  <property fmtid="{D5CDD505-2E9C-101B-9397-08002B2CF9AE}" pid="4" name="MSIP_Label_b45910b6-60c5-46ad-bb86-335627448cd2_Method">
    <vt:lpwstr>Standard</vt:lpwstr>
  </property>
  <property fmtid="{D5CDD505-2E9C-101B-9397-08002B2CF9AE}" pid="5" name="MSIP_Label_b45910b6-60c5-46ad-bb86-335627448cd2_Name">
    <vt:lpwstr>INTERNA</vt:lpwstr>
  </property>
  <property fmtid="{D5CDD505-2E9C-101B-9397-08002B2CF9AE}" pid="6" name="MSIP_Label_b45910b6-60c5-46ad-bb86-335627448cd2_SiteId">
    <vt:lpwstr>d233d58a-9973-43a7-af69-6763630548a0</vt:lpwstr>
  </property>
  <property fmtid="{D5CDD505-2E9C-101B-9397-08002B2CF9AE}" pid="7" name="MSIP_Label_b45910b6-60c5-46ad-bb86-335627448cd2_ActionId">
    <vt:lpwstr>a9ff2445-bec9-493c-b143-4ba08b856975</vt:lpwstr>
  </property>
  <property fmtid="{D5CDD505-2E9C-101B-9397-08002B2CF9AE}" pid="8" name="MSIP_Label_b45910b6-60c5-46ad-bb86-335627448cd2_ContentBits">
    <vt:lpwstr>0</vt:lpwstr>
  </property>
</Properties>
</file>