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hiagoAnselmodeOlive\Documents\CCR\Mapeamentos\TOR e KCOR\"/>
    </mc:Choice>
  </mc:AlternateContent>
  <xr:revisionPtr revIDLastSave="0" documentId="13_ncr:1_{A935F011-4235-41FC-9968-618276952C3A}" xr6:coauthVersionLast="47" xr6:coauthVersionMax="47" xr10:uidLastSave="{00000000-0000-0000-0000-000000000000}"/>
  <bookViews>
    <workbookView xWindow="-108" yWindow="-108" windowWidth="23256" windowHeight="12576" tabRatio="822" firstSheet="2" activeTab="2" xr2:uid="{DAF3589D-14DF-4682-A90A-BFA40A337E45}"/>
  </bookViews>
  <sheets>
    <sheet name="GRUPO CCR" sheetId="20" r:id="rId1"/>
    <sheet name="Informações" sheetId="1" r:id="rId2"/>
    <sheet name="Tabelas" sheetId="2" r:id="rId3"/>
    <sheet name="TABACIDENTES" sheetId="6" r:id="rId4"/>
    <sheet name="TABANIMAIS" sheetId="25" r:id="rId5"/>
    <sheet name="TABOCORRENCIAS" sheetId="26" r:id="rId6"/>
    <sheet name="TABPROVIDENCIASTOMADAS" sheetId="27" r:id="rId7"/>
    <sheet name="TABRECURSOSACIONADOS" sheetId="28" r:id="rId8"/>
    <sheet name="TABRECURSOSCOBERTURAS" sheetId="29" r:id="rId9"/>
    <sheet name="TABRECURSOSCONTROLE" sheetId="7" r:id="rId10"/>
    <sheet name="TABRECURSOSPERC" sheetId="30" r:id="rId11"/>
    <sheet name="TABVEICULOSENVOLVIDOS" sheetId="31" r:id="rId12"/>
    <sheet name="TABVITIMAS" sheetId="32" r:id="rId13"/>
    <sheet name="TAUXACIDENTES" sheetId="33" r:id="rId14"/>
    <sheet name="TAUXANIMAIS" sheetId="34" r:id="rId15"/>
    <sheet name="TAUXBASES" sheetId="35" r:id="rId16"/>
    <sheet name="TAUXCAUSASPROVAVEIS" sheetId="36" r:id="rId17"/>
    <sheet name="TAUXCONCESSIONARIAS" sheetId="37" r:id="rId18"/>
    <sheet name="TAUXCONDICOESMETEOROLOGICAS" sheetId="38" r:id="rId19"/>
    <sheet name="TAUXCONDICOESTRAFEGO" sheetId="39" r:id="rId20"/>
    <sheet name="TAUXCONDICOESVISIBILIDADE" sheetId="40" r:id="rId21"/>
    <sheet name="TAUXFUNCIONARIOS" sheetId="8" r:id="rId22"/>
    <sheet name="TAUXGPS" sheetId="41" r:id="rId23"/>
    <sheet name="TAUXLOCAIS" sheetId="42" r:id="rId24"/>
    <sheet name="TAUXMANUTTIPOS" sheetId="43" r:id="rId25"/>
    <sheet name="TAUXMUNICIPIOS" sheetId="44" r:id="rId26"/>
    <sheet name="TAUXRECURSOS" sheetId="23" r:id="rId27"/>
    <sheet name="TAUXRODOVIAS" sheetId="45" r:id="rId28"/>
    <sheet name="TAUXSENTIDOS" sheetId="10" r:id="rId29"/>
    <sheet name="TAUXTIPOSACIDENTES" sheetId="46" r:id="rId30"/>
    <sheet name="TAUXTIPOSACIDENTESSUB" sheetId="47" r:id="rId31"/>
    <sheet name="TAUXTIPOSATENDIMENTOS" sheetId="21" r:id="rId32"/>
    <sheet name="TAUXTIPOSCOBERTURAS" sheetId="48" r:id="rId33"/>
    <sheet name="TAUXTIPOSOCORRENCIAS" sheetId="49" r:id="rId34"/>
    <sheet name="TAUXTIPOSOCORRENCIASSUB" sheetId="50" r:id="rId35"/>
    <sheet name="TAUXTIPOSPROVANIMAIS" sheetId="51" r:id="rId36"/>
    <sheet name="TAUXTIPOSPROVIDENCIAS" sheetId="52" r:id="rId37"/>
    <sheet name="TAUXTIPOSRECURSOS" sheetId="53" r:id="rId38"/>
    <sheet name="TAUXTIPOSVEICULOS" sheetId="54" r:id="rId39"/>
    <sheet name="TAUXVITLESOESTIPOS" sheetId="55" r:id="rId40"/>
    <sheet name="TAUXVITMATERIAIS" sheetId="56" r:id="rId41"/>
    <sheet name="TAUXVITNATUREZAS" sheetId="57" r:id="rId42"/>
    <sheet name="TAUXVITPOSICOES" sheetId="58" r:id="rId43"/>
    <sheet name="TAUXVITPROCEDIMENTOS" sheetId="59" r:id="rId44"/>
    <sheet name="TAUXVITSITUACOES" sheetId="60" r:id="rId45"/>
    <sheet name="TAUXVITTIPOSATENDCLINICO" sheetId="61" r:id="rId46"/>
    <sheet name="TAUXVITTIPOSREMOCOES" sheetId="62" r:id="rId47"/>
    <sheet name="TSYSUSUARIOS" sheetId="63"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tc={AEFCBC8D-CBEE-44D4-94BB-89710B654298}</author>
    <author>tc={0EE59448-DADA-4D2C-AF87-1AE83A96F1C6}</author>
    <author>tc={FBC32DF9-5691-420B-9E62-5E558047488F}</author>
    <author>tc={48A1B571-91F2-48EE-854D-A438A6135D96}</author>
    <author>tc={FCC55FD6-EC21-4178-A4A0-9D69F5A61A58}</author>
    <author>tc={92A8F843-E0F9-4A27-A0AD-75F981AF29F9}</author>
    <author>tc={BE11B58C-ECD9-426D-AD69-67D4D7AC85EE}</author>
    <author>tc={56EFA710-C268-429D-8F9A-2B17824B8C7A}</author>
    <author>tc={8EDE9B2F-88A2-4344-B520-71F680786B8A}</author>
    <author>tc={25EFFAB7-4865-4303-805C-49C010D02EE2}</author>
    <author>tc={C30B3719-1348-4CD9-8B7E-8A4A8BED415B}</author>
    <author>tc={B042896B-ED48-42F8-A52F-9E9E47CFF2F2}</author>
    <author>tc={756040FF-41AA-40C8-BA18-5316CFA9C621}</author>
    <author>tc={09AA4E8E-5470-46EF-96D6-B462894FEF0D}</author>
    <author>tc={5ED54B6C-0240-4C76-BAFF-E79DC14D4C7E}</author>
    <author>tc={E884DF77-24B2-4A6A-8124-E23A7231D4A2}</author>
    <author>tc={F409286E-D44D-4BEA-923B-4DAE2348A9AB}</author>
    <author>tc={30ED0ACE-92BB-49BE-AFFC-7C18EE15650E}</author>
    <author>tc={04582A07-25C8-4EBA-88D5-311A2DBA2001}</author>
    <author>tc={5F32C1AE-423D-4D16-86A6-89733E2FA082}</author>
    <author>tc={94B7BC5B-5071-426F-8259-540AB57D781A}</author>
    <author>tc={E5384766-2934-4DC5-A4B2-E47BC2534B33}</author>
    <author>tc={91152B0B-E44B-44A3-A87A-C946F8301E04}</author>
    <author>tc={8959A36F-2917-4A53-AA80-B7B700DB4766}</author>
    <author>tc={AEE56B3E-23C1-428D-A7B2-A8C5CDA8DA88}</author>
    <author>tc={E8514CED-D070-4518-BD18-5FF5D05DCE38}</author>
    <author>tc={532E6576-8BAC-4A5A-92A4-868FCD69451A}</author>
    <author>tc={EA9BE33E-FE97-4C43-A174-385CBC38131E}</author>
    <author>tc={5810C00D-006C-41EF-BAE8-69A164ED5582}</author>
    <author>tc={5997BE3D-E0DF-49CC-BDEB-244FF90C2153}</author>
    <author>tc={2332B121-2038-4F51-B601-E888911CF8A4}</author>
    <author>tc={46D158D0-1E3F-42EA-ADC3-09C0E4EB46A2}</author>
    <author>tc={03A9F293-BF22-4417-A500-E1CA89F47E0E}</author>
    <author>tc={BA68199E-9D81-46CD-B929-D40501A8CF37}</author>
    <author>tc={23F1076D-65CC-4053-8FFC-9C531F19C291}</author>
    <author>tc={55EAD489-4287-4B70-9D95-6F50F8680C9A}</author>
    <author>tc={128147DF-9D7D-459A-9BAA-6161C87E8768}</author>
    <author>tc={D750A471-876D-4AD3-B148-98B003CB2F2A}</author>
    <author>tc={215F658A-5020-4A08-8582-D77359919482}</author>
    <author>tc={46EF7D86-8FCF-4431-8474-4EDE155E0A52}</author>
    <author>tc={290A2E43-F6F3-4B10-BE1D-59F87B59BEBF}</author>
    <author>tc={73F80028-21F6-4560-8472-19C4BAC18EBC}</author>
    <author>tc={042A644D-3A86-40A5-B346-ECC4864299D0}</author>
    <author>tc={9175DCB6-EBD7-4BF1-A57F-6EED702892BD}</author>
    <author>tc={24A02CF0-3ED7-41A5-BDA1-A5C085A898BC}</author>
  </authors>
  <commentList>
    <comment ref="F4" authorId="0" shapeId="0" xr:uid="{AEFCBC8D-CBEE-44D4-94BB-89710B654298}">
      <text>
        <t>[Comentário encadeado]
Sua versão do Excel permite que você leia este comentário encadeado, no entanto, as edições serão removidas se o arquivo for aberto em uma versão mais recente do Excel. Saiba mais: https://go.microsoft.com/fwlink/?linkid=870924
Comentário:
    -- USRKCOR.TABACIDENTES definition
-- DDL generated by DBeaver
-- WARNING: It may differ from actual native database DDL
-- Drop table
-- DROP TABLE USRKCOR.TABACIDENTES;
CREATE TABLE USRKCOR.TABACIDENTES (
	NUMOCORRENCIA NUMBER(8,0) NOT NULL,
	DATAOCORRENCIA DATE NOT NULL,
	HORAACIDENTE DATE NULL,
	CODTIPOACIDENTE NUMBER(8,0) NULL,
	CODTIPOACIDENTESUB1 NUMBER(8,0) NULL,
	CODTIPOACIDENTESUB2 NUMBER(8,0) NULL,
	TRACADOPISTA NUMBER(4,0) NULL,
	PERFILPISTA NUMBER(4,0) NULL,
	LOMBADA NUMBER(4,0) NULL,
	ESTADOPISTA NUMBER(4,0) NULL,
	SUPERFICIEPISTA NUMBER(4,0) NULL,
	ESPECIAISPISTA NUMBER(4,0) NULL,
	OBSTACULOCANTEIROPISTA NUMBER(4,0) NULL,
	OBSTACULOACOSTAMENTOPISTA NUMBER(4,0) NULL,
	OBRASPISTA NUMBER(4,0) NULL,
	OBRASACOSTAMENTOPISTA NUMBER(4,0) NULL,
	SINALVERTICALPISTA NUMBER(4,0) NULL,
	SINALHORIZONTALPISTA NUMBER(4,0) NULL,
	CONGESTIONAMENTO NUMBER(4,0) NULL,
	TEMPOCONGESTIONAMENTO DATE NULL,
	NUMFAIXASIMPEDIDAS NUMBER(4,0) NULL,
	CODCONDICAOMET NUMBER(4,0) NULL,
	CODCONDICAOVIS NUMBER(4,0) NULL,
	CODCAUSAPROVAVEL NUMBER(4,0) NULL,
	DESCRICAOACIDENTE CLOB NULL,
	NUMBOPMR VARCHAR2(70) NULL,
	CCALINHAMENTOTANGENTE NUMBER(4,0) NULL,
	CCCURVA NUMBER(4,0) NULL,
	CCDEFOBRAS NUMBER(4,0) NULL,
	CCFAIXASROLAMENTO NUMBER(4,0) NULL,
	CCINTERSECOES NUMBER(4,0) NULL,
	CCLUZ NUMBER(4,0) NULL,
	CCOBRASARTE NUMBER(4,0) NULL,
	CCPAVIMENTOESTADO NUMBER(4,0) NULL,
	CCPAVIMENTOTIPO NUMBER(4,0) NULL,
	CCSEMAFORO NUMBER(4,0) NULL,
	CCSINALIZACAO NUMBER(4,0) NULL,
	CCTIPOPISTA NUMBER(4,0) NULL,
	CCTIPOLOCAL NUMBER(4,0) NULL,
	CCTRACADOPISTA NUMBER(4,0) NULL,
	DATAVERIFICACAO DATE NULL,
	USERVERIFICACAO VARCHAR2(15) NULL,
	USERINS VARCHAR2(15) NULL,
	DATAINS DATE NULL,
	USERMOD VARCHAR2(15) NULL,
	DATAMOD DATE NULL,
	CFTV NUMBER(8,0) NULL,
	COMUNICACAOC VARCHAR2(50) NULL,
	NUMRT VARCHAR2(50) NULL,
	CCSEGURANCA NUMBER(4,0) NULL,
	POSICAOFINALVEICULO NUMBER(4,0) NULL,
	TRANSPOSCANTEIROCENTRAL NUMBER(4,0) NULL,
	VAZAMENTOCOMBUSTIVEL NUMBER(8,0) NULL,
	CODORIGEMCAUSAPROVAVEL NUMBER(8,0) NULL,
	VELOCIDADETRECHO NUMBER(8,0) NULL,
	CCENTORNOPISTA NUMBER(4,0) NULL,
	CCIMPACTO NUMBER(4,0) NULL,
	CONSTRAINT PK_001TABACIDENTES PRIMARY KEY (DATAOCORRENCIA,NUMOCORRENCIA),
	CONSTRAINT SYS_C0014017 FOREIGN KEY (DATAOCORRENCIA,NUMOCORRENCIA) REFERENCES USRKCOR.TABOCORRENCIAS(DATAOCORRENCIA,NUMOCORRENCIA) ON DELETE CASCADE
);
CREATE UNIQUE INDEX PK_001TABACIDENTES ON USRKCOR.TABACIDENTES (DATAOCORRENCIA,NUMOCORRENCIA);</t>
      </text>
    </comment>
    <comment ref="F5" authorId="1" shapeId="0" xr:uid="{0EE59448-DADA-4D2C-AF87-1AE83A96F1C6}">
      <text>
        <t>[Comentário encadeado]
Sua versão do Excel permite que você leia este comentário encadeado, no entanto, as edições serão removidas se o arquivo for aberto em uma versão mais recente do Excel. Saiba mais: https://go.microsoft.com/fwlink/?linkid=870924
Comentário:
    -- USRKCOR.TABANIMAIS definition
-- DDL generated by DBeaver
-- WARNING: It may differ from actual native database DDL
-- Drop table
-- DROP TABLE USRKCOR.TABANIMAIS;
CREATE TABLE USRKCOR.TABANIMAIS (
	NUMOCORRENCIA NUMBER(8,0) NOT NULL,
	DATAOCORRENCIA DATE NOT NULL,
	NUMANIMAL NUMBER(8,0) NOT NULL,
	CODANIMAL NUMBER(8,0) NOT NULL,
	CODPROVANIMAL NUMBER(8,0) NOT NULL,
	QTD NUMBER(4,0) NULL,
	OBS VARCHAR2(255) NULL,
	CODUSUARIO NUMBER(8,0) NULL,
	DDDID VARCHAR2(2) NULL,
	TELEFONEID VARCHAR2(15) NULL,
	USUARIOID VARCHAR2(60) NULL,
	USERINS VARCHAR2(15) NULL,
	DATAINS DATE NULL,
	USERMOD VARCHAR2(15) NULL,
	DATAMOD DATE NULL,
	PESO NUMBER(12,4) NULL,
	DESTINO VARCHAR2(255) NULL,
	SUBDESTINO VARCHAR2(255) NULL,
	CODRODOVIAREM NUMBER(8,0) NULL,
	CODSENTIDOREM NUMBER(8,0) NULL,
	KMREM NUMBER(12,4) NULL,
	CODENTORNOPISTA NUMBER(8,0) NULL,
	CODPERFILPISTA NUMBER(8,0) NULL,
	LATITUDE NUMBER(12,8) NULL,
	LONGITUDE NUMBER(12,8) NULL,
	CONSTRAINT SYS_C0012070 CHECK ("NUMOCORRENCIA" IS NOT NULL),
	CONSTRAINT SYS_C0012071 CHECK ("DATAOCORRENCIA" IS NOT NULL),
	CONSTRAINT SYS_C0012072 CHECK ("NUMANIMAL" IS NOT NULL),
	CONSTRAINT SYS_C0012073 CHECK ("CODANIMAL" IS NOT NULL),
	CONSTRAINT SYS_C0012074 CHECK ("CODPROVANIMAL" IS NOT NULL),
	CONSTRAINT SYS_C0012962 PRIMARY KEY (DATAOCORRENCIA,NUMOCORRENCIA,NUMANIMAL),
	CONSTRAINT FK_TABANIMAIS_TABOCORRENCIAS FOREIGN KEY (DATAOCORRENCIA,NUMOCORRENCIA) REFERENCES USRKCOR.TABOCORRENCIAS(DATAOCORRENCIA,NUMOCORRENCIA) ON DELETE CASCADE
);
CREATE UNIQUE INDEX SYS_C0012962 ON USRKCOR.TABANIMAIS (DATAOCORRENCIA,NUMOCORRENCIA,NUMANIMAL);</t>
      </text>
    </comment>
    <comment ref="F6" authorId="2" shapeId="0" xr:uid="{FBC32DF9-5691-420B-9E62-5E558047488F}">
      <text>
        <t>[Comentário encadeado]
Sua versão do Excel permite que você leia este comentário encadeado, no entanto, as edições serão removidas se o arquivo for aberto em uma versão mais recente do Excel. Saiba mais: https://go.microsoft.com/fwlink/?linkid=870924
Comentário:
    -- USRKCOR.TABOCORRENCIAS definition
-- DDL generated by DBeaver
-- WARNING: It may differ from actual native database DDL
-- Drop table
-- DROP TABLE USRKCOR.TABOCORRENCIAS;
CREATE TABLE USRKCOR.TABOCORRENCIAS (
	NUMOCORRENCIA NUMBER(8,0) NOT NULL,
	DATAOCORRENCIA DATE NOT NULL,
	HORAOCORRENCIA DATE NULL,
	TEMPOESPERA DATE NULL,
	CODREDE NUMBER(8,0) NULL,
	KM NUMBER(8,0) NULL,
	KMCOMP NUMBER(8,0) NULL,
	CODORIGEM NUMBER(8,0) NULL,
	CODTIPOOCORRENCIA NUMBER(8,0) NULL,
	PRIORIDADE NUMBER(4,0) NULL,
	CODRODOVIA NUMBER(8,0) NULL,
	CODPISTA NUMBER(8,0) NULL,
	CODSENTIDO NUMBER(8,0) NULL,
	CODLOCAL NUMBER(8,0) NULL,
	FAIXAS NUMBER(8,0) NULL,
	OBSERVACOES CLOB NULL,
	ACGERADO NUMBER(4,0) NULL,
	CHAMADAFALSA NUMBER(4,0) NULL,
	SELRELAT NUMBER(4,0) NULL,
	SELDIVULG NUMBER(4,0) NULL,
	EXCRELAT NUMBER(4,0) NULL,
	EXCEXPORT NUMBER(4,0) NULL,
	NUMRECHAMADAS NUMBER(8,0) NULL,
	NUMPROCESSO NUMBER(8,0) NULL,
	USERINS VARCHAR2(15) NULL,
	USERMOD VARCHAR2(15) NULL,
	USERENC VARCHAR2(15) NULL,
	DATAINS DATE NULL,
	DATAMOD DATE NULL,
	DATAENC DATE NULL,
	TEMPOMAXATOC FLOAT NULL,
	TEMPOMAXCHLOCOC FLOAT NULL,
	RECAC VARCHAR2(30) NULL,
	STOC NUMBER(4,0) NULL,
	JUSTIFICATIVA VARCHAR2(255) NULL,
	PROTOCOLO VARCHAR2(255) NULL,
	CODMOTIVOCONGEST NUMBER(8,0) NULL,
	CODCONCESSIONARIA NUMBER(8,0) NULL,
	CODSUBTIPOOCORRENCIA NUMBER(8,0) NULL,
	NUMCE NUMBER(8,0) NULL,
	CODRODPISTA NUMBER(8,0) NULL,
	LATITUDE NUMBER(26,13) NULL,
	LONGITUDE NUMBER(26,13) NULL,
	XMLCOMP CLOB NULL,
	PROPORCAO NUMBER(18,4) NULL,
	WAZE NUMBER(8,0) NULL,
	CANCELADO NUMBER(8,0) NULL,
	NAOLOCALIZADO NUMBER(8,0) NULL,
	OCULTO NUMBER(8,0) NULL,
	TWITTER NUMBER(8,0) NULL,
	PREFCIENTE NUMBER(4,0) NULL,
	PENDENCIA NUMBER(4,0) NULL,
	MARCOKM VARCHAR2(50) NULL,
	CODRECURSOSOLICITADO NUMBER(8,0) NULL,
	DATASOLICITACAO DATE NULL,
	OBSSOLICITACAO VARCHAR2(255) NULL,
	SOLICITACAOATENDIDA NUMBER(4,0) NULL,
	CODPRACAPEDAGIO NUMBER(8,0) NULL,
	CODTIPOCABINE NUMBER(8,0) NULL,
	IDCABINE VARCHAR2(50) NULL,
	CODCONDCLIMA NUMBER(8,0) NULL,
	CONSTRAINT PK_032TABOCORRENCIAS PRIMARY KEY (DATAOCORRENCIA,NUMOCORRENCIA)
);
CREATE INDEX IDX_TABOCORRENCIAS_ROD ON USRKCOR.TABOCORRENCIAS (CODRODOVIA,CODSENTIDO,KM);
CREATE INDEX IDX_TABOCORRENCIAS_TIPOOC ON USRKCOR.TABOCORRENCIAS (CODTIPOOCORRENCIA);
CREATE INDEX IX1_OCORR_TIPOOCO_DATAOCO ON USRKCOR.TABOCORRENCIAS (CODTIPOOCORRENCIA,DATAOCORRENCIA);
CREATE INDEX IX_OC_DATAMOD ON USRKCOR.TABOCORRENCIAS (DATAMOD);
CREATE UNIQUE INDEX PK_032TABOCORRENCIAS ON USRKCOR.TABOCORRENCIAS (DATAOCORRENCIA,NUMOCORRENCIA);</t>
      </text>
    </comment>
    <comment ref="F7" authorId="3" shapeId="0" xr:uid="{48A1B571-91F2-48EE-854D-A438A6135D96}">
      <text>
        <t>[Comentário encadeado]
Sua versão do Excel permite que você leia este comentário encadeado, no entanto, as edições serão removidas se o arquivo for aberto em uma versão mais recente do Excel. Saiba mais: https://go.microsoft.com/fwlink/?linkid=870924
Comentário:
    -- USRKCOR.TABPROVIDENCIASTOMADAS definition
-- DDL generated by DBeaver
-- WARNING: It may differ from actual native database DDL
-- Drop table
-- DROP TABLE USRKCOR.TABPROVIDENCIASTOMADAS;
CREATE TABLE USRKCOR.TABPROVIDENCIASTOMADAS (
	NUMOCORRENCIA NUMBER(8,0) NOT NULL,
	DATAOCORRENCIA DATE NOT NULL,
	NUMPROVIDENCIA NUMBER(8,0) NOT NULL,
	DATAHORAPROVIDENCIA DATE NULL,
	CODPROVIDENCIA NUMBER(8,0) NULL,
	OBS VARCHAR2(500) NULL,
	USERINS VARCHAR2(15) NULL,
	DATAINS DATE NULL,
	USERMOD VARCHAR2(15) NULL,
	DATAMOD DATE NULL,
	CONSTRAINT SYS_C0012259 CHECK ("NUMOCORRENCIA" IS NOT NULL),
	CONSTRAINT SYS_C0012260 CHECK ("DATAOCORRENCIA" IS NOT NULL),
	CONSTRAINT SYS_C0012261 CHECK ("NUMPROVIDENCIA" IS NOT NULL),
	CONSTRAINT SYS_C0013379 PRIMARY KEY (NUMOCORRENCIA,DATAOCORRENCIA,NUMPROVIDENCIA),
	CONSTRAINT PROV_FK_OC FOREIGN KEY (DATAOCORRENCIA,NUMOCORRENCIA) REFERENCES USRKCOR.TABOCORRENCIAS(DATAOCORRENCIA,NUMOCORRENCIA) ON DELETE CASCADE
);
CREATE UNIQUE INDEX SYS_C0013379 ON USRKCOR.TABPROVIDENCIASTOMADAS (NUMOCORRENCIA,DATAOCORRENCIA,NUMPROVIDENCIA);</t>
      </text>
    </comment>
    <comment ref="F8" authorId="4" shapeId="0" xr:uid="{FCC55FD6-EC21-4178-A4A0-9D69F5A61A58}">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USRKCOR.TABRECURSOSACIONADOS definition
-- DDL generated by DBeaver
-- WARNING: It may differ from actual native database DDL
-- Drop table
-- DROP TABLE USRKCOR.TABRECURSOSACIONADOS;
CREATE TABLE USRKCOR.TABRECURSOSACIONADOS (
	DATAOCORRENCIA DATE NOT NULL,
	NUMOCORRENCIA NUMBER(8,0) NOT NULL,
	NUMACIONAMENTO NUMBER(8,0) NOT NULL,
	CODRECURSO NUMBER(8,0) NULL,
	HORAACIONAMENTO DATE NULL,
	HORAPARTIDA DATE NULL,
	HORACHEGADA DATE NULL,
	HORASAIDA DATE NULL,
	HORATERMINO DATE NULL,
	HORACHEGADAHOSPITAL DATE NULL,
	HORASAIDAHOSPITAL DATE NULL,
	HORAACKACIONAMENTO DATE NULL,
	STATUSACIONAMENTO NUMBER(4,0) NULL,
	HORACHEGADABASE DATE NULL,
	KMPARTIDA FLOAT NULL,
	REGHOSP NUMBER(4,0) NULL,
	REGSAIDA NUMBER(4,0) NULL,
	REGBASE NUMBER(4,0) NULL,
	QTHAC NUMBER(8,0) NULL,
	QTHMTAC NUMBER(8,0) NULL,
	CODRODOVIAAC NUMBER(8,0) NULL,
	CODSENTIDOAC NUMBER(8,0) NULL,
	CODBASEAC NUMBER(8,0) NULL,
	CODREDEAC NUMBER(8,0) NULL,
	CODOPREC1 NUMBER(8,0) NULL,
	CODOPREC2 NUMBER(8,0) NULL,
	TEMPOMAXACVIATURA FLOAT NULL,
	TEMPOMAXCHVIATURA FLOAT NULL,
	TEMPOMAXATVIATURA FLOAT NULL,
	TEMPOMAXDHVIATURA FLOAT NULL,
	CODTIPOATEND NUMBER(8,0) NULL,
	OBSACIONAMENTO VARCHAR2(255) NULL,
	CODRODOVIAREM NUMBER(8,0) NULL,
	CODSENTIDOREM NUMBER(8,0) NULL,
	KMREM FLOAT NULL,
	OBSREM VARCHAR2(255) NULL,
	USERINS VARCHAR2(15) NULL,
	DATAINS DATE NULL,
	USERMOD VARCHAR2(15) NULL,
	DATAMOD DATE NULL,
	CLASSTEMPO VARCHAR2(15) NULL,
	LATITUDEACIONAMENTO NUMBER(12,4) NULL,
	LONGITUDEACIONAMENTO NUMBER(12,4) NULL,
	CODATIVIDADEVEICULO NUMBER(8,0) NULL,
	KMCHEGADA FLOAT NULL,
	KMSAIDA FLOAT NULL,
	KMTERMINO FLOAT NULL,
	KMCHEGADAHOSPITAL FLOAT NULL,
	KMSAIDAHOSPITAL FLOAT NULL,
	KMCHEGADABASE FLOAT NULL,
	KMACIONAMENTO FLOAT NULL,
	CONSTRAINT SYS_C0012159 CHECK ("DATAOCORRENCIA" IS NOT NULL),
	CONSTRAINT SYS_C0012160 CHECK ("NUMOCORRENCIA" IS NOT NULL),
	CONSTRAINT SYS_C0012161 CHECK ("NUMACIONAMENTO" IS NOT NULL),
	CONSTRAINT SYS_C0013165 PRIMARY KEY (DATAOCORRENCIA,NUMOCORRENCIA,NUMACIONAMENTO),
	CONSTRAINT REC_FK_OC FOREIGN KEY (DATAOCORRENCIA,NUMOCORRENCIA) REFERENCES USRKCOR.TABOCORRENCIAS(DATAOCORRENCIA,NUMOCORRENCIA) ON DELETE CASCADE
);
CREATE UNIQUE INDEX SYS_C0013165 ON USRKCOR.TABRECURSOSACIONADOS (DATAOCORRENCIA,NUMOCORRENCIA,NUMACIONAMENTO);</t>
      </text>
    </comment>
    <comment ref="F9" authorId="5" shapeId="0" xr:uid="{92A8F843-E0F9-4A27-A0AD-75F981AF29F9}">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USRKCOR.TABRECURSOSCOBERTURAS definition
-- DDL generated by DBeaver
-- WARNING: It may differ from actual native database DDL
-- Drop table
-- DROP TABLE USRKCOR.TABRECURSOSCOBERTURAS;
CREATE TABLE USRKCOR.TABRECURSOSCOBERTURAS (
	CODRECURSO NUMBER(8,0) NOT NULL,
	CODCOBERTURA NUMBER(8,0) NOT NULL,
	INICIOCOB DATE NOT NULL,
	FIMCOB DATE NULL,
	OBS CLOB NULL,
	CODOP1 NUMBER(8,0) NULL,
	CODOP2 NUMBER(8,0) NULL,
	CODOP3 NUMBER(8,0) NULL,
	CODRODOVIACOB NUMBER(8,0) NULL,
	CODSENTIDOCOB NUMBER(8,0) NULL,
	KMCOB NUMBER(8,0) NULL,
	MTCOB NUMBER(8,0) NULL,
	CONSTRAINT PK_TABRECURSOSCOBERTURAS PRIMARY KEY (CODRECURSO,CODCOBERTURA,INICIOCOB),
	CONSTRAINT RECCOB_FK_REC FOREIGN KEY (CODRECURSO) REFERENCES USRKCOR.TAUXRECURSOS(CODRECURSO)
);
CREATE UNIQUE INDEX PK_TABRECURSOSCOBERTURAS ON USRKCOR.TABRECURSOSCOBERTURAS (CODRECURSO,CODCOBERTURA,INICIOCOB);</t>
      </text>
    </comment>
    <comment ref="F10" authorId="6" shapeId="0" xr:uid="{BE11B58C-ECD9-426D-AD69-67D4D7AC85EE}">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USRKCOR.TABRECURSOSCONTROLE definition
-- DDL generated by DBeaver
-- WARNING: It may differ from actual native database DDL
-- Drop table
-- DROP TABLE USRKCOR.TABRECURSOSCONTROLE;
CREATE TABLE USRKCOR.TABRECURSOSCONTROLE (
	CODRECURSO NUMBER(8,0) NOT NULL,
	DATAINICIOOP DATE NOT NULL,
	DATAFIMOP DATE NULL,
	CODTURNO VARCHAR2(4) NULL,
	CODCONJTRECHOS NUMBER(8,0) NULL,
	CODBASE NUMBER(8,0) NULL,
	CODREDE NUMBER(8,0) NULL,
	CODRODOVIA NUMBER(8,0) NULL,
	CODOP1 NUMBER(8,0) NULL,
	CODOP2 NUMBER(8,0) NULL,
	CODOP3 NUMBER(8,0) NULL,
	HODANTERIOR NUMBER(8,0) NULL,
	HODINICIOOP NUMBER(8,0) NULL,
	HODFIMOP NUMBER(8,0) NULL,
	HORANTERIOR NUMBER(8,0) NULL,
	HORINICIOOP NUMBER(8,0) NULL,
	HORFIMOP NUMBER(8,0) NULL,
	CODRECURSOSUB NUMBER(8,0) NULL,
	OBSRENDICAO VARCHAR2(255) NULL,
	CODID NUMBER(8,0) NULL,
	RESPONSAVELROTA NUMBER(8,0) NULL,
	CODATIVIDADEVEICULO NUMBER(8,0) NULL,
	CONSTRAINT PK_079TABRECURSOSCONTROLE PRIMARY KEY (CODRECURSO,DATAINICIOOP)
);
CREATE UNIQUE INDEX PK_079TABRECURSOSCONTROLE ON USRKCOR.TABRECURSOSCONTROLE (CODRECURSO,DATAINICIOOP);</t>
      </text>
    </comment>
    <comment ref="F11" authorId="7" shapeId="0" xr:uid="{56EFA710-C268-429D-8F9A-2B17824B8C7A}">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USRKCOR.TABRECURSOSPERC definition
-- DDL generated by DBeaver
-- WARNING: It may differ from actual native database DDL
-- Drop table
-- DROP TABLE USRKCOR.TABRECURSOSPERC;
CREATE TABLE USRKCOR.TABRECURSOSPERC (
	CODRECURSO NUMBER(8,0) NOT NULL,
	DATAMARCACAO DATE NOT NULL,
	HORAMARCACAO DATE NOT NULL,
	CODCONJTRECHOS NUMBER(8,0) NULL,
	CODRODOVIA NUMBER(8,0) NULL,
	CODSENTIDO NUMBER(8,0) NULL,
	KM NUMBER(8,0) NULL,
	MT NUMBER(8,0) NULL,
	ODOMETRO NUMBER(8,0) NULL,
	TEMPOPERCURSO DATE NULL,
	CODCONDMET NUMBER(8,0) NULL,
	CODCONDTRAFEGO NUMBER(8,0) NULL,
	LATITUDE FLOAT NULL,
	LONGITUDE FLOAT NULL,
	AZIMUTE FLOAT NULL,
	VELOCIDADE FLOAT NULL,
	COMANDO VARCHAR2(10) NULL,
	CERCA NUMBER(4,0) NULL,
	OBSPANE VARCHAR2(150) NULL,
	FORAOPERACAO NUMBER(4,0) NULL,
	RETORNO NUMBER(4,0) NULL,
	OBSPOSICAO VARCHAR2(200) NULL,
	CODID NUMBER(8,0) NULL,
	CONSTRAINT PK_086TABRECURSOSPERC PRIMARY KEY (CODRECURSO,DATAMARCACAO,HORAMARCACAO)
);
CREATE UNIQUE INDEX PK_086TABRECURSOSPERC ON USRKCOR.TABRECURSOSPERC (CODRECURSO,DATAMARCACAO,HORAMARCACAO);</t>
      </text>
    </comment>
    <comment ref="F12" authorId="8" shapeId="0" xr:uid="{8EDE9B2F-88A2-4344-B520-71F680786B8A}">
      <text>
        <t>[Comentário encadeado]
Sua versão do Excel permite que você leia este comentário encadeado, no entanto, as edições serão removidas se o arquivo for aberto em uma versão mais recente do Excel. Saiba mais: https://go.microsoft.com/fwlink/?linkid=870924
Comentário:
    -- USRKCOR.TABVEICULOSENVOLVIDOS definition
-- DDL generated by DBeaver
-- WARNING: It may differ from actual native database DDL
-- Drop table
-- DROP TABLE USRKCOR.TABVEICULOSENVOLVIDOS;
CREATE TABLE USRKCOR.TABVEICULOSENVOLVIDOS (
	NUMOCORRENCIA NUMBER(8,0) NOT NULL,
	DATAOCORRENCIA DATE NOT NULL,
	NUMVEICULO NUMBER(8,0) NOT NULL,
	CODTIPOVEICULO NUMBER(8,0) NULL,
	ANOVEICULO NUMBER(8,0) NULL,
	MARCAMODELO VARCHAR2(255) NULL,
	CORVEICULO VARCHAR2(50) NULL,
	PLACAVEICULO VARCHAR2(7) NULL,
	CIDADEVEICULO VARCHAR2(255) NULL,
	NUMENVOLVIDOS NUMBER(8,0) NULL,
	TIPOCARGA NUMBER(4,0) NULL,
	DERRAMAMENTOCARGA NUMBER(4,0) NULL,
	CINTOCONDUTOR NUMBER(4,0) NULL,
	CINTOACOMPANHANTE NUMBER(4,0) NULL,
	CINTOTRASEIRO NUMBER(4,0) NULL,
	SITUACAOPNEUS NUMBER(4,0) NULL,
	USUARIOID VARCHAR2(60) NULL,
	DDDID VARCHAR2(2) NULL,
	TELEFONEID VARCHAR2(15) NULL,
	CODUSUARIO NUMBER(8,0) NULL,
	CODSEGURADORA NUMBER(8,0) NULL,
	OBSSEGURADORA VARCHAR2(100) NULL,
	TRANSPVEICULO VARCHAR2(255) NULL,
	TRANSPCONTATO VARCHAR2(30) NULL,
	TRANSPTEL VARCHAR2(20) NULL,
	CODPOTENCIA NUMBER(8,0) NULL,
	CODTIPOSERVICO NUMBER(8,0) NULL,
	TEMPOHABILITACAO NUMBER(8,0) NULL,
	IDADECONDUTOR NUMBER(8,0) NULL,
	NIVELINSTRUCAO NUMBER(8,0) NULL,
	NUMEIXOSSUSPENSOS NUMBER(8,0) NULL,
	CONTEUDOCARGA VARCHAR2(255) NULL,
	PESOCARGA FLOAT NULL,
	CODRECREM NUMBER(8,0) NULL,
	USERINS VARCHAR2(15) NULL,
	DATAINS DATE NULL,
	USERMOD VARCHAR2(15) NULL,
	DATAMOD DATE NULL,
	TOTALDEEIXOS NUMBER(9,1) NULL,
	PLACACADASTRADA NUMBER(8,0) NULL,
	CODACAOCADASTRO NUMBER(8,0) NULL,
	IDATENDCAD VARCHAR2(25) NULL,
	OBSCADASTRO VARCHAR2(255) NULL,
	CODATENDCAD NUMBER(8,0) NULL,
	PLACACARRETA VARCHAR2(15) NULL,
	RENAVAM NUMBER(8,0) NULL,
	CPF VARCHAR2(14) NULL,
	IDTAG VARCHAR2(50) NULL,
	CODTAGEMP NUMBER(8,0) NULL,
	CARGACIDORIGEM VARCHAR2(50) NULL,
	CARGAUFORIGEM VARCHAR2(2) NULL,
	CARGACIDDESTINO VARCHAR2(50) NULL,
	CARGAUFDESTINO VARCHAR2(2) NULL,
	CODPOSVEICULO NUMBER(8,0) NULL,
	IDENVOLVIDO NUMBER(8,0) NULL,
	CODESTADOCARGA NUMBER(8,0) NULL,
	CNPJ VARCHAR2(50) NULL,
	UFVEICULO VARCHAR2(50) NULL,
	CONSTRAINT PK_092TABVEICULOSENVOLVIDOS PRIMARY KEY (DATAOCORRENCIA,NUMOCORRENCIA,NUMVEICULO),
	CONSTRAINT VEICENV_FK_OC FOREIGN KEY (DATAOCORRENCIA,NUMOCORRENCIA) REFERENCES USRKCOR.TABOCORRENCIAS(DATAOCORRENCIA,NUMOCORRENCIA) ON DELETE CASCADE
);
CREATE INDEX IDX_TABVEICULOSENV_PLACA ON USRKCOR.TABVEICULOSENVOLVIDOS ();
CREATE INDEX IDX_TABVEICULOSENV_USR ON USRKCOR.TABVEICULOSENVOLVIDOS (USUARIOID);
CREATE INDEX IDX_VEICULOSENVOLVIDOS_FONE ON USRKCOR.TABVEICULOSENVOLVIDOS (DDDID,TELEFONEID);
CREATE UNIQUE INDEX PK_092TABVEICULOSENVOLVIDOS ON USRKCOR.TABVEICULOSENVOLVIDOS (DATAOCORRENCIA,NUMOCORRENCIA,NUMVEICULO);</t>
      </text>
    </comment>
    <comment ref="F13" authorId="9" shapeId="0" xr:uid="{25EFFAB7-4865-4303-805C-49C010D02EE2}">
      <text>
        <t>[Comentário encadeado]
Sua versão do Excel permite que você leia este comentário encadeado, no entanto, as edições serão removidas se o arquivo for aberto em uma versão mais recente do Excel. Saiba mais: https://go.microsoft.com/fwlink/?linkid=870924
Comentário:
    -- USRKCOR.TABVITIMAS definition
-- DDL generated by DBeaver
-- WARNING: It may differ from actual native database DDL
-- Drop table
-- DROP TABLE USRKCOR.TABVITIMAS;
CREATE TABLE USRKCOR.TABVITIMAS (
	NUMOCORRENCIA NUMBER(8,0) NOT NULL,
	DATAOCORRENCIA DATE NOT NULL,
	NUMVEICULO NUMBER(8,0) NOT NULL,
	NUMVITIMA NUMBER(8,0) NOT NULL,
	CODUSUARIO NUMBER(8,0) NULL,
	USUARIOID VARCHAR2(60) NULL,
	TELEFONEID VARCHAR2(15) NULL,
	DDDID VARCHAR2(2) NULL,
	IDADE NUMBER(4,0) NULL,
	SEXO NUMBER(4,0) NULL,
	CODCONDICAO NUMBER(8,0) NULL,
	OBITO NUMBER(4,0) NULL,
	DATAOBITO DATE NULL,
	RECUSAATENDIMENTO NUMBER(4,0) NULL,
	SUSPEITAETILISMO NUMBER(4,0) NULL,
	CODTIPOATENDCLINICO VARCHAR2(25) NULL,
	OBSTIPOATENDCLINICO VARCHAR2(255) NULL,
	OBSNATUREZA VARCHAR2(255) NULL,
	POSICAOORIGINAL NUMBER(4,0) NULL,
	TEMPOFERRAGENS DATE NULL,
	QUEIMADURAGRAU NUMBER(4,0) NULL,
	QUEIMADURAAREA NUMBER(4,0) NULL,
	GLASGOWINICIAL NUMBER(4,0) NULL,
	TRAUMAINICIAL NUMBER(4,0) NULL,
	PA1INICIAL NUMBER(4,0) NULL,
	PA2INICIAL NUMBER(4,0) NULL,
	FCINICIAL NUMBER(4,0) NULL,
	FRINICIAL NUMBER(4,0) NULL,
	OXINICIAL NUMBER(4,0) NULL,
	ECINICIAL NUMBER(4,0) NULL,
	TEMPINICIAL NUMBER(12,4) NULL,
	PUPREAGEINICIAL NUMBER(4,0) NULL,
	GLASGOWFINAL NUMBER(4,0) NULL,
	TRAUMAFINAL NUMBER(4,0) NULL,
	PA1FINAL NUMBER(4,0) NULL,
	PA2FINAL NUMBER(4,0) NULL,
	FCFINAL NUMBER(4,0) NULL,
	FRFINAL NUMBER(4,0) NULL,
	OXFINAL NUMBER(4,0) NULL,
	ECFINAL NUMBER(4,0) NULL,
	TEMPFINAL NUMBER(12,4) NULL,
	PUPREAGEFINAL NUMBER(4,0) NULL,
	CODRECURSO NUMBER(8,0) NULL,
	CODOP1 NUMBER(8,0) NULL,
	CODOP2 NUMBER(8,0) NULL,
	CODMEDICO NUMBER(8,0) NULL,
	NOMEMEDICO VARCHAR2(50) NULL,
	CRM VARCHAR2(20) NULL,
	CODENFERMEIRO NUMBER(8,0) NULL,
	NOMEENFERMEIRO VARCHAR2(50) NULL,
	COREN VARCHAR2(20) NULL,
	RECUSAREMOCAO NUMBER(4,0) NULL,
	SUPORTEAVANCADO NUMBER(4,0) NULL,
	CODREMOCAO NUMBER(4,0) NULL,
	CODHOSPITAL NUMBER(8,0) NULL,
	OBSHOSPITAL VARCHAR2(255) NULL,
	MEDICOHOSPITAL VARCHAR2(50) NULL,
	CRMMEDICOHOSPITAL VARCHAR2(20) NULL,
	DATAALTA DATE NULL,
	QUEMRECEBEUREMOCAO VARCHAR2(50) NULL,
	QUEMRECEBEULIGACAO VARCHAR2(50) NULL,
	PERTENCES VARCHAR2(255) NULL,
	QUEMRECEBEUPERTENCES VARCHAR2(50) NULL,
	USOCINTO NUMBER(4,0) NULL,
	USOCAPACETE NUMBER(4,0) NULL,
	AIRBAG NUMBER(4,0) NULL,
	CADEIRINHA NUMBER(4,0) NULL,
	OBSSEGURANCA VARCHAR2(100) NULL,
	OBSPROCEDIMENTOS CLOB NULL,
	OBSLESOES CLOB NULL,
	OBSMATERIAL CLOB NULL,
	DATAINS DATE NULL,
	DATAMOD DATE NULL,
	USERINS VARCHAR2(15) NULL,
	USERMOD VARCHAR2(15) NULL,
	CODNATUREZA VARCHAR2(25) NULL,
	POSICAOENCONTRADA VARCHAR2(25) NULL,
	IDADEMESES NUMBER(4,0) NULL,
	EGI VARCHAR2(3) NULL,
	EGF VARCHAR2(3) NULL,
	PUPDIRI NUMBER(4,0) NULL,
	PUPDIRF NUMBER(4,0) NULL,
	PUPESQI NUMBER(4,0) NULL,
	PUPESQF NUMBER(4,0) NULL,
	NUMFICHAATEND VARCHAR2(15) NULL,
	NUMFICHAREG VARCHAR2(15) NULL,
	RELATOCLINICO CLOB NULL,
	CODOP3 NUMBER(8,0) NULL,
	CONSTRAINT PK_098TABVITIMAS PRIMARY KEY (DATAOCORRENCIA,NUMOCORRENCIA,NUMVEICULO,NUMVITIMA),
	CONSTRAINT SYS_C0014696 FOREIGN KEY (DATAOCORRENCIA,NUMOCORRENCIA,NUMVEICULO) REFERENCES USRKCOR.TABVEICULOSENVOLVIDOS(DATAOCORRENCIA,NUMOCORRENCIA,NUMVEICULO) ON DELETE CASCADE
);
CREATE UNIQUE INDEX PK_098TABVITIMAS ON USRKCOR.TABVITIMAS (DATAOCORRENCIA,NUMOCORRENCIA,NUMVEICULO,NUMVITIMA);</t>
      </text>
    </comment>
    <comment ref="F14" authorId="10" shapeId="0" xr:uid="{C30B3719-1348-4CD9-8B7E-8A4A8BED415B}">
      <text>
        <t>[Comentário encadeado]
Sua versão do Excel permite que você leia este comentário encadeado, no entanto, as edições serão removidas se o arquivo for aberto em uma versão mais recente do Excel. Saiba mais: https://go.microsoft.com/fwlink/?linkid=870924
Comentário:
    -- USRKCOR.TAUXACIDENTES definition
-- DDL generated by DBeaver
-- WARNING: It may differ from actual native database DDL
-- Drop table
-- DROP TABLE USRKCOR.TAUXACIDENTES;
CREATE TABLE USRKCOR.TAUXACIDENTES (
	TIPOCODIGO VARCHAR2(30) NOT NULL,
	CODIGO NUMBER(8,0) NOT NULL,
	TXTCODIGO VARCHAR2(30) NULL,
	ORDEM NUMBER(4,0) NULL,
	CLASSCODIGO VARCHAR2(50) NULL,
	TITULO VARCHAR2(50) NULL,
	CODEXPORT NUMBER(8,0) NULL,
	CONSTRAINT PK_108TAUXACIDENTES PRIMARY KEY (TIPOCODIGO,CODIGO)
);
CREATE UNIQUE INDEX PK_108TAUXACIDENTES ON USRKCOR.TAUXACIDENTES (TIPOCODIGO,CODIGO);</t>
      </text>
    </comment>
    <comment ref="F15" authorId="11" shapeId="0" xr:uid="{B042896B-ED48-42F8-A52F-9E9E47CFF2F2}">
      <text>
        <t>[Comentário encadeado]
Sua versão do Excel permite que você leia este comentário encadeado, no entanto, as edições serão removidas se o arquivo for aberto em uma versão mais recente do Excel. Saiba mais: https://go.microsoft.com/fwlink/?linkid=870924
Comentário:
    -- USRKCOR.TAUXANIMAIS definition
-- DDL generated by DBeaver
-- WARNING: It may differ from actual native database DDL
-- Drop table
-- DROP TABLE USRKCOR.TAUXANIMAIS;
CREATE TABLE USRKCOR.TAUXANIMAIS (
	CODANIMAL NUMBER(8,0) NOT NULL,
	ANIMAL VARCHAR2(50) NULL,
	GENERO VARCHAR2(50) NULL,
	ESPECIE VARCHAR2(50) NULL,
	PORTE VARCHAR2(50) NULL,
	TIPO VARCHAR2(50) NULL,
	ICONE VARCHAR2(50) NULL,
	ATIVO NUMBER(4,0) NULL,
	GRUPO VARCHAR2(50) NULL,
	CONSTRAINT PK_109TAUXANIMAIS PRIMARY KEY (CODANIMAL)
);
CREATE UNIQUE INDEX PK_109TAUXANIMAIS ON USRKCOR.TAUXANIMAIS (CODANIMAL);</t>
      </text>
    </comment>
    <comment ref="F16" authorId="12" shapeId="0" xr:uid="{756040FF-41AA-40C8-BA18-5316CFA9C621}">
      <text>
        <t>[Comentário encadeado]
Sua versão do Excel permite que você leia este comentário encadeado, no entanto, as edições serão removidas se o arquivo for aberto em uma versão mais recente do Excel. Saiba mais: https://go.microsoft.com/fwlink/?linkid=870924
Comentário:
    -- USRKCOR.TAUXBASES definition
-- DDL generated by DBeaver
-- WARNING: It may differ from actual native database DDL
-- Drop table
-- DROP TABLE USRKCOR.TAUXBASES;
CREATE TABLE USRKCOR.TAUXBASES (
	CODBASE NUMBER(8,0) NOT NULL,
	CODRODOVIA NUMBER(8,0) NULL,
	KMBASE NUMBER(8,0) NULL,
	KMCOMPBASE NUMBER(8,0) NULL,
	CODSENTIDO NUMBER(8,0) NULL,
	BASE VARCHAR2(25) NULL,
	IDBASE VARCHAR2(4) NULL,
	XMLCONF CLOB NULL,
	TELEFONE VARCHAR2(20) NULL,
	CONSTRAINT PK_111TAUXBASES PRIMARY KEY (CODBASE)
);
CREATE UNIQUE INDEX PK_111TAUXBASES ON USRKCOR.TAUXBASES (CODBASE);</t>
      </text>
    </comment>
    <comment ref="F17" authorId="13" shapeId="0" xr:uid="{09AA4E8E-5470-46EF-96D6-B462894FEF0D}">
      <text>
        <t>[Comentário encadeado]
Sua versão do Excel permite que você leia este comentário encadeado, no entanto, as edições serão removidas se o arquivo for aberto em uma versão mais recente do Excel. Saiba mais: https://go.microsoft.com/fwlink/?linkid=870924
Comentário:
    -- USRKCOR.TAUXCAUSASPROVAVEIS definition
-- DDL generated by DBeaver
-- WARNING: It may differ from actual native database DDL
-- Drop table
-- DROP TABLE USRKCOR.TAUXCAUSASPROVAVEIS;
CREATE TABLE USRKCOR.TAUXCAUSASPROVAVEIS (
	CODCAUSAPROVAVEL NUMBER(8,0) NOT NULL,
	CAUSAPROVAVEL VARCHAR2(50) NULL,
	TIPOCAUSAPROVAVEL VARCHAR2(50) NULL,
	TXTEXPORT VARCHAR2(50) NULL,
	ATIVO NUMBER(4,0) NULL,
	CONSTRAINT PK_114TAUXCAUSASPROVAVEIS PRIMARY KEY (CODCAUSAPROVAVEL)
);
CREATE UNIQUE INDEX PK_114TAUXCAUSASPROVAVEIS ON USRKCOR.TAUXCAUSASPROVAVEIS (CODCAUSAPROVAVEL);</t>
      </text>
    </comment>
    <comment ref="F18" authorId="14" shapeId="0" xr:uid="{5ED54B6C-0240-4C76-BAFF-E79DC14D4C7E}">
      <text>
        <t>[Comentário encadeado]
Sua versão do Excel permite que você leia este comentário encadeado, no entanto, as edições serão removidas se o arquivo for aberto em uma versão mais recente do Excel. Saiba mais: https://go.microsoft.com/fwlink/?linkid=870924
Comentário:
    -- AVINEW.MOTIVO_IMAGEM definition
-- DDL generated by DBeaver
-- WARNING: It may differ from actual native database DDL
-- Drop table
-- DROP TABLE AVINEW.MOTIVO_IMAGEM;
CREATE TABLE AVINEW.MOTIVO_IMAGEM (
	CDMOTIVO_IMAGEM CHAR(2) NOT NULL,
	DCMOTIVO_IMAGEM VARCHAR2(50) NOT NULL,
	CDMOTIVO_ADM CHAR(2) NOT NULL,
	TXAUTUACAO VARCHAR2(1000) NULL,
	FLVIOLACAO CHAR(1) NOT NULL,
	NODIAS_TOLERA CHAR(2) NULL,
	CDMOTIVO_GEA CHAR(2) NULL,
	CDMOTIVO_OUTRO CHAR(2) NULL,
	CONSTRAINT CK_MOTIVO_IMAGEM_VIOLACAO CHECK (flviolacao in ('S','N')),
	CONSTRAINT PK_MOTIVO_IMAGEM PRIMARY KEY (CDMOTIVO_IMAGEM),
	CONSTRAINT SYS_C0012485 CHECK ("CDMOTIVO_IMAGEM" IS NOT NULL),
	CONSTRAINT SYS_C0012486 CHECK ("DCMOTIVO_IMAGEM" IS NOT NULL),
	CONSTRAINT SYS_C0012487 CHECK ("CDMOTIVO_ADM" IS NOT NULL),
	CONSTRAINT SYS_C0012488 CHECK ("FLVIOLACAO" IS NOT NULL)
);
CREATE UNIQUE INDEX PK_MOTIVO_IMAGEM ON AVINEW.MOTIVO_IMAGEM (CDMOTIVO_IMAGEM);</t>
      </text>
    </comment>
    <comment ref="F19" authorId="15" shapeId="0" xr:uid="{E884DF77-24B2-4A6A-8124-E23A7231D4A2}">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USRKCOR.TAUXCONDICOESMETEOROLOGICAS definition
-- DDL generated by DBeaver
-- WARNING: It may differ from actual native database DDL
-- Drop table
-- DROP TABLE USRKCOR.TAUXCONDICOESMETEOROLOGICAS;
CREATE TABLE USRKCOR.TAUXCONDICOESMETEOROLOGICAS (
	CODCONDICAOMET NUMBER(8,0) NOT NULL,
	CONDICAOMETEOROLOGICA VARCHAR2(20) NULL,
	CODEXPORT NUMBER(8,0) NULL,
	ICONE VARCHAR2(50) NULL,
	ABRCOND VARCHAR2(50) NULL,
	CONSTRAINT PK_118TAUXCONDICOESMETEOROLOGI PRIMARY KEY (CODCONDICAOMET)
);
CREATE UNIQUE INDEX PK_118TAUXCONDICOESMETEOROLOGI ON USRKCOR.TAUXCONDICOESMETEOROLOGICAS (CODCONDICAOMET);</t>
      </text>
    </comment>
    <comment ref="F20" authorId="16" shapeId="0" xr:uid="{F409286E-D44D-4BEA-923B-4DAE2348A9AB}">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USRKCOR.TAUXCONDICOESTRAFEGO definition
-- DDL generated by DBeaver
-- WARNING: It may differ from actual native database DDL
-- Drop table
-- DROP TABLE USRKCOR.TAUXCONDICOESTRAFEGO;
CREATE TABLE USRKCOR.TAUXCONDICOESTRAFEGO (
	CODCONDTRAFEGO NUMBER(8,0) NOT NULL,
	CONDICAOTRAFEGO VARCHAR2(50) NULL,
	RELCLASS VARCHAR2(50) NULL,
	ICONE VARCHAR2(50) NULL,
	COR VARCHAR2(50) NULL,
	CONSTRAINT PK_119TAUXCONDICOESTRAFEGO PRIMARY KEY (CODCONDTRAFEGO)
);
CREATE UNIQUE INDEX PK_119TAUXCONDICOESTRAFEGO ON USRKCOR.TAUXCONDICOESTRAFEGO (CODCONDTRAFEGO);</t>
      </text>
    </comment>
    <comment ref="F21" authorId="17" shapeId="0" xr:uid="{30ED0ACE-92BB-49BE-AFFC-7C18EE15650E}">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USRKCOR.TAUXCONDICOESVISIBILIDADE definition
-- DDL generated by DBeaver
-- WARNING: It may differ from actual native database DDL
-- Drop table
-- DROP TABLE USRKCOR.TAUXCONDICOESVISIBILIDADE;
CREATE TABLE USRKCOR.TAUXCONDICOESVISIBILIDADE (
	CODCONDICAOVIS NUMBER(8,0) NOT NULL,
	CONDICAOVISIBILIDADE VARCHAR2(20) NULL,
	CODEXPORT NUMBER(8,0) NULL,
	CONSTRAINT PK_120TAUXCONDICOESVISIBILIDAD PRIMARY KEY (CODCONDICAOVIS)
);
CREATE UNIQUE INDEX PK_120TAUXCONDICOESVISIBILIDAD ON USRKCOR.TAUXCONDICOESVISIBILIDADE (CODCONDICAOVIS);</t>
      </text>
    </comment>
    <comment ref="F22" authorId="18" shapeId="0" xr:uid="{04582A07-25C8-4EBA-88D5-311A2DBA2001}">
      <text>
        <t>[Comentário encadeado]
Sua versão do Excel permite que você leia este comentário encadeado, no entanto, as edições serão removidas se o arquivo for aberto em uma versão mais recente do Excel. Saiba mais: https://go.microsoft.com/fwlink/?linkid=870924
Comentário:
    -- USRKCOR.TAUXFUNCIONARIOS definition
-- DDL generated by DBeaver
-- WARNING: It may differ from actual native database DDL
-- Drop table
-- DROP TABLE USRKCOR.TAUXFUNCIONARIOS;
CREATE TABLE USRKCOR.TAUXFUNCIONARIOS (
	CODFUNC NUMBER(8,0) NOT NULL,
	NUMREGFUNC VARCHAR2(50) NULL,
	NOMEFUNCIONARIO VARCHAR2(500) NULL,
	APELIDO VARCHAR2(500) NULL,
	CODATIVIDADE NUMBER(8,0) NULL,
	CODTIPORECURSO NUMBER(8,0) NULL,
	ATIVO NUMBER(4,0) NULL,
	CODRECURSO VARCHAR2(10) NULL,
	INICIOOP DATE NULL,
	NOP NUMBER(4,0) NULL,
	TIPOREGISTRO VARCHAR2(10) NULL,
	REGISTRO VARCHAR2(20) NULL,
	MEDICO NUMBER(4,0) NULL,
	ENFERMEIRO NUMBER(4,0) NULL,
	SENHATABLET VARCHAR2(50) NULL,
	EMAIL VARCHAR2(50) NULL,
	TELEFONE VARCHAR2(15) NULL,
	CODAREA NUMBER(8,0) NULL,
	LIDER NUMBER(8,0) NULL,
	CONSTRAINT PK_145TAUXFUNCIONARIOS PRIMARY KEY (CODFUNC)
);
CREATE UNIQUE INDEX PK_145TAUXFUNCIONARIOS ON USRKCOR.TAUXFUNCIONARIOS (CODFUNC);</t>
      </text>
    </comment>
    <comment ref="F23" authorId="19" shapeId="0" xr:uid="{5F32C1AE-423D-4D16-86A6-89733E2FA082}">
      <text>
        <t>[Comentário encadeado]
Sua versão do Excel permite que você leia este comentário encadeado, no entanto, as edições serão removidas se o arquivo for aberto em uma versão mais recente do Excel. Saiba mais: https://go.microsoft.com/fwlink/?linkid=870924
Comentário:
    -- USRKCOR.TAUXGPS definition
-- DDL generated by DBeaver
-- WARNING: It may differ from actual native database DDL
-- Drop table
-- DROP TABLE USRKCOR.TAUXGPS;
CREATE TABLE USRKCOR.TAUXGPS (
	CODRODOVIA NUMBER(8,0) NOT NULL,
	CODSENTIDO NUMBER(8,0) NOT NULL,
	KM NUMBER(8,0) NOT NULL,
	MT NUMBER(8,0) NOT NULL,
	LATITUDE FLOAT NULL,
	LONGITUDE FLOAT NULL,
	ERRO FLOAT NULL,
	CERCA FLOAT NULL,
	ANGINI0 NUMBER(8,0) NULL,
	ANGFIM0 NUMBER(8,0) NULL,
	ANGINI1 NUMBER(8,0) NULL,
	ANGFIM1 NUMBER(8,0) NULL,
	CODLOCAL NUMBER(8,0) NULL,
	SELKM NUMBER(8,0) NULL,
	CONSTRAINT PK_146TAUXGPS PRIMARY KEY (CODRODOVIA,CODSENTIDO,KM,MT)
);
CREATE UNIQUE INDEX PK_146TAUXGPS ON USRKCOR.TAUXGPS (CODRODOVIA,CODSENTIDO,KM,MT);</t>
      </text>
    </comment>
    <comment ref="F24" authorId="20" shapeId="0" xr:uid="{94B7BC5B-5071-426F-8259-540AB57D781A}">
      <text>
        <t>[Comentário encadeado]
Sua versão do Excel permite que você leia este comentário encadeado, no entanto, as edições serão removidas se o arquivo for aberto em uma versão mais recente do Excel. Saiba mais: https://go.microsoft.com/fwlink/?linkid=870924
Comentário:
    -- USRKCOR.TAUXLOCAIS definition
-- DDL generated by DBeaver
-- WARNING: It may differ from actual native database DDL
-- Drop table
-- DROP TABLE USRKCOR.TAUXLOCAIS;
CREATE TABLE USRKCOR.TAUXLOCAIS (
	CODLOCAL NUMBER(8,0) NOT NULL,
	LOCALRODOVIA VARCHAR2(50) NULL,
	RELGRUPO NUMBER(8,0) NULL,
	RELCLASS VARCHAR2(50) NULL,
	CODEXPORT NUMBER(8,0) NULL,
	LOCALPADRAO NUMBER(4,0) NULL,
	CLASSLOCAL VARCHAR2(50) NULL,
	ATIVO NUMBER(4,0) NULL,
	IDLOCAL VARCHAR2(50) NULL,
	PRACAPEDAGIO NUMBER(4,0) NULL,
	CONSTRAINT PK_149TAUXLOCAIS PRIMARY KEY (CODLOCAL)
);
CREATE UNIQUE INDEX PK_149TAUXLOCAIS ON USRKCOR.TAUXLOCAIS (CODLOCAL);</t>
      </text>
    </comment>
    <comment ref="F25" authorId="21" shapeId="0" xr:uid="{E5384766-2934-4DC5-A4B2-E47BC2534B33}">
      <text>
        <t>[Comentário encadeado]
Sua versão do Excel permite que você leia este comentário encadeado, no entanto, as edições serão removidas se o arquivo for aberto em uma versão mais recente do Excel. Saiba mais: https://go.microsoft.com/fwlink/?linkid=870924
Comentário:
    -- USRKCOR.TAUXMANUTTIPOS definition
-- DDL generated by DBeaver
-- WARNING: It may differ from actual native database DDL
-- Drop table
-- DROP TABLE USRKCOR.TAUXMANUTTIPOS;
CREATE TABLE USRKCOR.TAUXMANUTTIPOS (
	CODTIPOMANUT NUMBER(8,0) NOT NULL,
	TIPOMANUT VARCHAR2(50) NULL,
	CONSTRAINT PK_151TAUXMANUTTIPOS PRIMARY KEY (CODTIPOMANUT)
);
CREATE UNIQUE INDEX PK_151TAUXMANUTTIPOS ON USRKCOR.TAUXMANUTTIPOS (CODTIPOMANUT);</t>
      </text>
    </comment>
    <comment ref="F26" authorId="22" shapeId="0" xr:uid="{91152B0B-E44B-44A3-A87A-C946F8301E04}">
      <text>
        <t>[Comentário encadeado]
Sua versão do Excel permite que você leia este comentário encadeado, no entanto, as edições serão removidas se o arquivo for aberto em uma versão mais recente do Excel. Saiba mais: https://go.microsoft.com/fwlink/?linkid=870924
Comentário:
    -- USRKCOR.TAUXMUNICIPIOS definition
-- DDL generated by DBeaver
-- WARNING: It may differ from actual native database DDL
-- Drop table
-- DROP TABLE USRKCOR.TAUXMUNICIPIOS;
CREATE TABLE USRKCOR.TAUXMUNICIPIOS (
	CODRODOVIA NUMBER(8,0) NOT NULL,
	KMINI FLOAT NOT NULL,
	KMFIM FLOAT NOT NULL,
	CODMUNICIPIO NUMBER(8,0) NOT NULL,
	MUNICIPIO VARCHAR2(50) NULL,
	CODESTADO NUMBER(4,0) NULL,
	ESTADO VARCHAR2(2) NULL,
	CODSENTIDO NUMBER(8,0) NULL,
	CONSTRAINT PK_155TAUXMUNICIPIOS PRIMARY KEY (CODRODOVIA,KMINI,KMFIM,CODMUNICIPIO)
);
CREATE UNIQUE INDEX PK_155TAUXMUNICIPIOS ON USRKCOR.TAUXMUNICIPIOS (CODRODOVIA,KMINI,KMFIM,CODMUNICIPIO);</t>
      </text>
    </comment>
    <comment ref="F27" authorId="23" shapeId="0" xr:uid="{8959A36F-2917-4A53-AA80-B7B700DB4766}">
      <text>
        <t>[Comentário encadeado]
Sua versão do Excel permite que você leia este comentário encadeado, no entanto, as edições serão removidas se o arquivo for aberto em uma versão mais recente do Excel. Saiba mais: https://go.microsoft.com/fwlink/?linkid=870924
Comentário:
    -- USRKCOR.TAUXRECURSOS definition
-- DDL generated by DBeaver
-- WARNING: It may differ from actual native database DDL
-- Drop table
-- DROP TABLE USRKCOR.TAUXRECURSOS;
CREATE TABLE USRKCOR.TAUXRECURSOS (
	CODRECURSO NUMBER(8,0) NOT NULL,
	PREFIXO VARCHAR2(50) NULL,
	DESCRICAORECURSO VARCHAR2(255) NULL,
	CODTURNO VARCHAR2(4) NULL,
	CODTIPORECURSO NUMBER(8,0) NULL,
	MAXOCORRENCIAS NUMBER(8,0) NULL,
	CODRODOVIA NUMBER(8,0) NULL,
	REGHOSP NUMBER(4,0) NULL,
	REGSAIDA NUMBER(4,0) NULL,
	REGBASE NUMBER(4,0) NULL,
	CODOP1 NUMBER(8,0) NULL,
	CODOP2 NUMBER(8,0) NULL,
	CODOP3 NUMBER(8,0) NULL,
	CODOPSUB1 NUMBER(8,0) NULL,
	CODOPSUB2 NUMBER(8,0) NULL,
	CODOPSUB3 NUMBER(8,0) NULL,
	CODCONJTRECHOS NUMBER(8,0) NULL,
	CODBASE NUMBER(8,0) NULL,
	CODREDE NUMBER(8,0) NULL,
	DATAINICIOOP DATE NULL,
	HORAINICIOOP DATE NULL,
	HORAFIMOP DATE NULL,
	HODANTERIOR NUMBER(8,0) NULL,
	HODINICIOOP NUMBER(8,0) NULL,
	HODFIMOP NUMBER(8,0) NULL,
	HORANTERIOR NUMBER(8,0) NULL,
	HORINICIOOP NUMBER(8,0) NULL,
	HORFIMOP NUMBER(8,0) NULL,
	CODCOBERTURA NUMBER(8,0) NULL,
	INICIOCOB DATE NULL,
	ALARMECOB DATE NULL,
	ENCERRAR NUMBER(4,0) NULL,
	CODNTURNO VARCHAR2(4) NULL,
	CODNOP1 NUMBER(8,0) NULL,
	CODNOP2 NUMBER(8,0) NULL,
	CODNOP3 NUMBER(8,0) NULL,
	CODNCONJTRECHOS NUMBER(8,0) NULL,
	CODNBASE NUMBER(8,0) NULL,
	CODNREDE NUMBER(8,0) NULL,
	DATAINICIONOP DATE NULL,
	HORAINICIONOP DATE NULL,
	HORAFIMNOP DATE NULL,
	CODNRODOVIA NUMBER(8,0) NULL,
	HODINICIONOP NUMBER(8,0) NULL,
	HORINICIONOP NUMBER(8,0) NULL,
	ABRIR NUMBER(4,0) NULL,
	DATAULTOP DATE NULL,
	KMATUAL NUMBER(8,0) NULL,
	MTATUAL NUMBER(8,0) NULL,
	HORAMARCAKM DATE NULL,
	OBSCOB CLOB NULL,
	RELGRUPO NUMBER(8,0) NULL,
	RELCLASS VARCHAR2(50) NULL,
	TMAXCHEGADA NUMBER(4,0) NULL,
	TMAXATENDIMENTO NUMBER(4,0) NULL,
	TMAXPERCURSO NUMBER(4,0) NULL,
	TMAXDESLOCHOSP NUMBER(4,0) NULL,
	LATITUDE FLOAT NULL,
	LONGITUDE FLOAT NULL,
	VELOCIDADE FLOAT NULL,
	CODRODOVIAATUAL NUMBER(8,0) NULL,
	CODSENTIDOATUAL NUMBER(8,0) NULL,
	AZIMUTE FLOAT NULL,
	HORAREGGPS DATE NULL,
	STATUSGPS NUMBER(4,0) NULL,
	CODRECURSOGPS VARCHAR2(50) NULL,
	CERCA NUMBER(4,0) NULL,
	CODPROVGERADA NUMBER(8,0) NULL,
	OBSRENDICAO VARCHAR2(255) NULL,
	CODTIPOATENDPADRAO NUMBER(8,0) NULL,
	CODTIPOMANUT NUMBER(8,0) NULL,
	CODLOCALMANUT NUMBER(8,0) NULL,
	DATAINICIOMANUT DATE NULL,
	DATAFIMMANUT DATE NULL,
	OBSMANUT VARCHAR2(255) NULL,
	HODINICIOMANUT NUMBER(8,0) NULL,
	HODFIMMANUT NUMBER(8,0) NULL,
	CODROTA NUMBER(8,0) NULL,
	CONTROLAQTH NUMBER(4,0) NULL,
	ATIVO NUMBER(4,0) NULL,
	CODCONCESSIONARIA NUMBER(8,0) NULL,
	CODNCONCESSIONARIA NUMBER(8,0) NULL,
	HORAREGGPSAUTO DATE NULL,
	TELEFONE VARCHAR2(20) NULL,
	ALARMESATIVOS VARCHAR2(50) NULL,
	REGCHEGADAAUTO VARCHAR2(50) NULL,
	HABILITARMSG NUMBER(4,0) NULL,
	CODMODELOGPS NUMBER(8,0) NULL,
	GPSATIVO NUMBER(4,0) NULL,
	ALTERARHORAGPS NUMBER(4,0) NULL,
	CODRECURSOGPSALT VARCHAR2(50) NULL,
	CODMODELOGPSALT NUMBER(8,0) NULL,
	CODRECURSOTABLET VARCHAR2(50) NULL,
	CODGRUPOCHECKLIST NUMBER(8,0) NULL,
	TABLET NUMBER(4,0) NULL,
	MODELOVEICULO VARCHAR2(255) NULL,
	NUMINSPECAO NUMBER(8,0) NULL,
	REGISTRAROTA NUMBER(8,0) NULL,
	PREFIXOEXPORT VARCHAR2(50) NULL,
	CODID NUMBER(8,0) NULL,
	CODNID NUMBER(8,0) NULL,
	RESPONSAVELROTA NUMBER(8,0) NULL,
	RESPONSAVELNROTA NUMBER(8,0) NULL,
	CODATIVIDADEVEICULO NUMBER(8,0) NULL,
	CODNATIVIDADEVEICULO NUMBER(8,0) NULL,
	PLACA VARCHAR2(50) NULL,
	CONSTRAINT PK_167TAUXRECURSOS PRIMARY KEY (CODRECURSO)
);
CREATE UNIQUE INDEX PK_167TAUXRECURSOS ON USRKCOR.TAUXRECURSOS (CODRECURSO);</t>
      </text>
    </comment>
    <comment ref="F28" authorId="24" shapeId="0" xr:uid="{AEE56B3E-23C1-428D-A7B2-A8C5CDA8DA88}">
      <text>
        <t>[Comentário encadeado]
Sua versão do Excel permite que você leia este comentário encadeado, no entanto, as edições serão removidas se o arquivo for aberto em uma versão mais recente do Excel. Saiba mais: https://go.microsoft.com/fwlink/?linkid=870924
Comentário:
    -- USRKCOR.TAUXRODOVIAS definition
-- DDL generated by DBeaver
-- WARNING: It may differ from actual native database DDL
-- Drop table
-- DROP TABLE USRKCOR.TAUXRODOVIAS;
CREATE TABLE USRKCOR.TAUXRODOVIAS (
	CODRODOVIA NUMBER(8,0) NOT NULL,
	SIGLARODOVIA VARCHAR2(15) NULL,
	NOMERODOVIA VARCHAR2(50) NULL,
	KMINICIAL FLOAT NULL,
	KMFINAL FLOAT NULL,
	SENTIDOSPERMITIDOS NUMBER(8,0) NULL,
	DIGRODOVIA VARCHAR2(15) NULL,
	CODEXPORT VARCHAR2(10) NULL,
	CODCONCESSIONARIA NUMBER(8,0) NULL,
	CODSENTASC NUMBER(8,0) NULL,
	CODSENTDESC NUMBER(8,0) NULL,
	INVKM NUMBER(4,0) NULL,
	INVPT NUMBER(4,0) NULL,
	FORADOTRECHO NUMBER(4,0) NULL,
	COR VARCHAR2(20) NULL,
	CONSTRAINT PK_173TAUXRODOVIAS PRIMARY KEY (CODRODOVIA)
);
CREATE UNIQUE INDEX PK_173TAUXRODOVIAS ON USRKCOR.TAUXRODOVIAS (CODRODOVIA);</t>
      </text>
    </comment>
    <comment ref="F29" authorId="25" shapeId="0" xr:uid="{E8514CED-D070-4518-BD18-5FF5D05DCE38}">
      <text>
        <t>[Comentário encadeado]
Sua versão do Excel permite que você leia este comentário encadeado, no entanto, as edições serão removidas se o arquivo for aberto em uma versão mais recente do Excel. Saiba mais: https://go.microsoft.com/fwlink/?linkid=870924
Comentário:
    -- USRKCOR.TAUXSENTIDOS definition
-- DDL generated by DBeaver
-- WARNING: It may differ from actual native database DDL
-- Drop table
-- DROP TABLE USRKCOR.TAUXSENTIDOS;
CREATE TABLE USRKCOR.TAUXSENTIDOS (
	CODSENTIDO NUMBER(8,0) NOT NULL,
	SENTIDO VARCHAR2(20) NULL,
	SENTIDOSTR VARCHAR2(20) NULL,
	SENTIDOAMBOS NUMBER(4,0) NULL,
	CONSTRAINT PK_176TAUXSENTIDOS PRIMARY KEY (CODSENTIDO)
);
CREATE UNIQUE INDEX PK_176TAUXSENTIDOS ON USRKCOR.TAUXSENTIDOS (CODSENTIDO);</t>
      </text>
    </comment>
    <comment ref="F30" authorId="26" shapeId="0" xr:uid="{532E6576-8BAC-4A5A-92A4-868FCD69451A}">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USRKCOR.TAUXTIPOSACIDENTES definition
-- DDL generated by DBeaver
-- WARNING: It may differ from actual native database DDL
-- Drop table
-- DROP TABLE USRKCOR.TAUXTIPOSACIDENTES;
CREATE TABLE USRKCOR.TAUXTIPOSACIDENTES (
	CODTIPOACIDENTE NUMBER(8,0) NOT NULL,
	TIPOACIDENTE VARCHAR2(50) NULL,
	RELGRUPO NUMBER(8,0) NULL,
	RELCLASS VARCHAR2(50) NULL,
	CODEXPORT NUMBER(8,0) NULL,
	GRUPOAC VARCHAR2(5) NULL,
	ATIVO NUMBER(4,0) NULL,
	GRUPOPRA VARCHAR2(50) NULL,
	CONSTRAINT PK_179TAUXTIPOSACIDENTES PRIMARY KEY (CODTIPOACIDENTE)
);
CREATE UNIQUE INDEX PK_179TAUXTIPOSACIDENTES ON USRKCOR.TAUXTIPOSACIDENTES (CODTIPOACIDENTE);</t>
      </text>
    </comment>
    <comment ref="F31" authorId="27" shapeId="0" xr:uid="{EA9BE33E-FE97-4C43-A174-385CBC38131E}">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USRKCOR.TAUXTIPOSACIDENTESSUB definition
-- DDL generated by DBeaver
-- WARNING: It may differ from actual native database DDL
-- Drop table
-- DROP TABLE USRKCOR.TAUXTIPOSACIDENTESSUB;
CREATE TABLE USRKCOR.TAUXTIPOSACIDENTESSUB (
	CODSUBDETALHEAC NUMBER(8,0) NOT NULL,
	NUMSUBDETALHE NUMBER(8,0) NULL,
	SUBDETALHEAC VARCHAR2(50) NULL,
	STRCODTIPOACIDENTE VARCHAR2(100) NULL,
	CONSTRAINT PK_180TAUXTIPOSACIDENTESSUB PRIMARY KEY (CODSUBDETALHEAC)
);
CREATE UNIQUE INDEX PK_180TAUXTIPOSACIDENTESSUB ON USRKCOR.TAUXTIPOSACIDENTESSUB (CODSUBDETALHEAC);</t>
      </text>
    </comment>
    <comment ref="F32" authorId="28" shapeId="0" xr:uid="{5810C00D-006C-41EF-BAE8-69A164ED5582}">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USRKCOR.TAUXTIPOSATENDIMENTOS definition
-- DDL generated by DBeaver
-- WARNING: It may differ from actual native database DDL
-- Drop table
-- DROP TABLE USRKCOR.TAUXTIPOSATENDIMENTOS;
CREATE TABLE USRKCOR.TAUXTIPOSATENDIMENTOS (
	CODTIPOATENDIMENTO NUMBER(8,0) NOT NULL,
	TIPOATENDIMENTO VARCHAR2(50) NULL,
	CODEXPORT NUMBER(8,0) NULL,
	NAOLOCALIZADO NUMBER(4,0) NULL,
	CANCELADO NUMBER(4,0) NULL,
	REMOCAO NUMBER(4,0) NULL,
	CLASSATEND VARCHAR2(50) NULL,
	TEMPOMAXCHEGADA NUMBER(8,0) NULL,
	TABLET NUMBER(4,0) NULL,
	REGHORAPARTIDA NUMBER(4,0) NULL,
	REGHORASAIDALOCAL NUMBER(4,0) NULL,
	REGHORALOCALREM NUMBER(4,0) NULL,
	HORABASE VARCHAR2(50) NULL,
	CONSTRAINT PK_181TAUXTIPOSATENDIMENTOS PRIMARY KEY (CODTIPOATENDIMENTO)
);
CREATE UNIQUE INDEX PK_181TAUXTIPOSATENDIMENTOS ON USRKCOR.TAUXTIPOSATENDIMENTOS (CODTIPOATENDIMENTO);</t>
      </text>
    </comment>
    <comment ref="F33" authorId="29" shapeId="0" xr:uid="{5997BE3D-E0DF-49CC-BDEB-244FF90C2153}">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USRKCOR.TAUXTIPOSCOBERTURAS definition
-- DDL generated by DBeaver
-- WARNING: It may differ from actual native database DDL
-- Drop table
-- DROP TABLE USRKCOR.TAUXTIPOSCOBERTURAS;
CREATE TABLE USRKCOR.TAUXTIPOSCOBERTURAS (
	CODCOBERTURA NUMBER(8,0) NOT NULL,
	SIGLACOB VARCHAR2(2) NULL,
	COBERTURA VARCHAR2(25) NULL,
	TEMPOALARME NUMBER(8,0) NULL,
	ATIVO NUMBER(4,0) NULL,
	CONSTRAINT PK_184TAUXTIPOSCOBERTURAS PRIMARY KEY (CODCOBERTURA)
);
CREATE UNIQUE INDEX PK_184TAUXTIPOSCOBERTURAS ON USRKCOR.TAUXTIPOSCOBERTURAS (CODCOBERTURA);</t>
      </text>
    </comment>
    <comment ref="F34" authorId="30" shapeId="0" xr:uid="{2332B121-2038-4F51-B601-E888911CF8A4}">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USRKCOR.TAUXTIPOSOCORRENCIAS definition
-- DDL generated by DBeaver
-- WARNING: It may differ from actual native database DDL
-- Drop table
-- DROP TABLE USRKCOR.TAUXTIPOSOCORRENCIAS;
CREATE TABLE USRKCOR.TAUXTIPOSOCORRENCIAS (
	CODTIPOOCORRENCIA NUMBER(8,0) NOT NULL,
	TIPOOCORRENCIA VARCHAR2(7) NULL,
	DESCROCORRENCIA VARCHAR2(50) NULL,
	CODCLASSEOCORRENCIA NUMBER(4,0) NULL,
	PRIORIDADE NUMBER(4,0) NULL,
	FORMA NUMBER(8,0) NULL,
	GERARCONSERVACAO NUMBER(4,0) NULL,
	REGACIDENTE NUMBER(4,0) NULL,
	REGCONGEST NUMBER(4,0) NULL,
	REGANIMAIS NUMBER(4,0) NULL,
	REGVITIMAS NUMBER(4,0) NULL,
	REGVITIMASFATAIS NUMBER(4,0) NULL,
	REGVITIMASFERIDAS NUMBER(4,0) NULL,
	REGVITIMASFERIDASOUFATAIS NUMBER(4,0) NULL,
	CODPROTOCOLO NUMBER(8,0) NULL,
	VERIFICAVITIMAS NUMBER(4,0) NULL,
	VERIFICAVEICULOS NUMBER(4,0) NULL,
	VERIFICAPROVIDENCIAS NUMBER(4,0) NULL,
	VERIFICATEMPOS NUMBER(4,0) NULL,
	VERIFICAANIMAIS NUMBER(4,0) NULL,
	VERIFICAACIDENTES NUMBER(4,0) NULL,
	VERIFICARECURSOS NUMBER(4,0) NULL,
	RELGRUPO NUMBER(8,0) NULL,
	RELCLASS VARCHAR2(50) NULL,
	MODOSELRELATTURNO NUMBER(4,0) NULL,
	GRUPORELATTURNO VARCHAR2(50) NULL,
	ORDEMRELATTURNO NUMBER(8,0) NULL,
	MODOMENSAGEM NUMBER(4,0) NULL,
	TEMPOMAXATENDOCORRENCIA FLOAT NULL,
	TEMPOMAXCHLOCOCORRENCIA FLOAT NULL,
	CODEXPORT VARCHAR2(10) NULL,
	ATIVO NUMBER(4,0) NULL,
	VERIFICAEIXOSSUSPENSOS NUMBER(4,0) NULL,
	REGINCIDENTE NUMBER(4,0) NULL,
	REGDANOS NUMBER(4,0) NULL,
	REGATROPELAMENTO NUMBER(4,0) NULL,
	REGPANE NUMBER(4,0) NULL,
	REGMEDICO NUMBER(4,0) NULL,
	VERIFICAFOTOS NUMBER(4,0) NULL,
	REGCARGAEXC NUMBER(4,0) NULL,
	GRUPOSMENSAGEM CLOB NULL,
	REGINTERD NUMBER(4,0) NULL,
	TABLET NUMBER(4,0) NULL,
	XMLCONF CLOB NULL,
	CODAPP VARCHAR2(50) NULL,
	IDTIPOWAZE VARCHAR2(50) NULL,
	REGOBRA NUMBER(4,0) NULL,
	REGCLIMA NUMBER(4,0) NULL,
	REGCROQUI NUMBER(8,0) NULL,
	VERIFINTERD NUMBER(4,0) NULL,
	VERIFICACPF NUMBER(4,0) NULL,
	VERIFICABO NUMBER(4,0) NULL,
	REGCARGAS NUMBER(4,0) NULL,
	REGCOMBOIO NUMBER(4,0) NULL,
	REGENVOLVIDOS NUMBER(4,0) NULL,
	MAXENVOLVIDOS NUMBER(4,0) NULL,
	MINENVOLVIDOS NUMBER(4,0) NULL,
	ENVOLVIDOSPERMITIDOS VARCHAR2(255) NULL,
	REGINCENDIO NUMBER(4,0) NULL,
	CONSTRAINT PK_186TAUXTIPOSOCORRENCIAS PRIMARY KEY (CODTIPOOCORRENCIA)
);
CREATE UNIQUE INDEX PK_186TAUXTIPOSOCORRENCIAS ON USRKCOR.TAUXTIPOSOCORRENCIAS (CODTIPOOCORRENCIA);</t>
      </text>
    </comment>
    <comment ref="F35" authorId="31" shapeId="0" xr:uid="{46D158D0-1E3F-42EA-ADC3-09C0E4EB46A2}">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USRKCOR.TAUXTIPOSOCORRENCIASSUB definition
-- DDL generated by DBeaver
-- WARNING: It may differ from actual native database DDL
-- Drop table
-- DROP TABLE USRKCOR.TAUXTIPOSOCORRENCIASSUB;
CREATE TABLE USRKCOR.TAUXTIPOSOCORRENCIASSUB (
	CODSUBTIPOOCORRENCIA NUMBER(8,0) NOT NULL,
	CODTIPOOCORRENCIA NUMBER(8,0) NULL,
	SUBTIPOOCORRENCIA VARCHAR2(100) NULL,
	CONSTRAINT PK_TAUXTIPOSOCORRENCIASSUB PRIMARY KEY (CODSUBTIPOOCORRENCIA),
	CONSTRAINT SYS_C0014147 CHECK ("CODSUBTIPOOCORRENCIA" IS NOT NULL)
);
CREATE UNIQUE INDEX PK_TAUXTIPOSOCORRENCIASSUB ON USRKCOR.TAUXTIPOSOCORRENCIASSUB (CODSUBTIPOOCORRENCIA);</t>
      </text>
    </comment>
    <comment ref="F36" authorId="32" shapeId="0" xr:uid="{03A9F293-BF22-4417-A500-E1CA89F47E0E}">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USRKCOR.TAUXTIPOSPROVANIMAIS definition
-- DDL generated by DBeaver
-- WARNING: It may differ from actual native database DDL
-- Drop table
-- DROP TABLE USRKCOR.TAUXTIPOSPROVANIMAIS;
CREATE TABLE USRKCOR.TAUXTIPOSPROVANIMAIS (
	CODPROVANIMAL NUMBER(8,0) NOT NULL,
	PROVANIMAL VARCHAR2(50) NULL,
	ATIVO NUMBER(4,0) NULL,
	CETESBTPOC VARCHAR2(50) NULL,
	CETESBSITUACAO VARCHAR2(50) NULL,
	ANIMALVIVO NUMBER(4,0) NULL,
	CONSTRAINT PK_190TAUXTIPOSPROVANIMAIS PRIMARY KEY (CODPROVANIMAL)
);
CREATE UNIQUE INDEX PK_190TAUXTIPOSPROVANIMAIS ON USRKCOR.TAUXTIPOSPROVANIMAIS (CODPROVANIMAL);</t>
      </text>
    </comment>
    <comment ref="F37" authorId="33" shapeId="0" xr:uid="{BA68199E-9D81-46CD-B929-D40501A8CF37}">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USRKCOR.TAUXTIPOSPROVIDENCIAS definition
-- DDL generated by DBeaver
-- WARNING: It may differ from actual native database DDL
-- Drop table
-- DROP TABLE USRKCOR.TAUXTIPOSPROVIDENCIAS;
CREATE TABLE USRKCOR.TAUXTIPOSPROVIDENCIAS (
	CODPROVIDENCIA NUMBER(8,0) NOT NULL,
	PROVIDENCIA VARCHAR2(100) NULL,
	RELGRUPO NUMBER(8,0) NULL,
	RELCLASS VARCHAR2(50) NULL,
	ATIVO NUMBER(4,0) NULL,
	CLASSPROV VARCHAR2(10) NULL,
	TABLET NUMBER(4,0) NULL,
	CONSTRAINT PK_191TAUXTIPOSPROVIDENCIAS PRIMARY KEY (CODPROVIDENCIA)
);
CREATE UNIQUE INDEX PK_191TAUXTIPOSPROVIDENCIAS ON USRKCOR.TAUXTIPOSPROVIDENCIAS (CODPROVIDENCIA);</t>
      </text>
    </comment>
    <comment ref="F38" authorId="34" shapeId="0" xr:uid="{23F1076D-65CC-4053-8FFC-9C531F19C291}">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USRKCOR.TAUXTIPOSRECURSOS definition
-- DDL generated by DBeaver
-- WARNING: It may differ from actual native database DDL
-- Drop table
-- DROP TABLE USRKCOR.TAUXTIPOSRECURSOS;
CREATE TABLE USRKCOR.TAUXTIPOSRECURSOS (
	CODTIPORECURSO NUMBER(8,0) NOT NULL,
	TIPORECURSO VARCHAR2(50) NULL,
	RESICO VARCHAR2(20) NULL,
	ORDEMREC NUMBER(4,0) NULL,
	CLASSTIPORECURSO NUMBER(8,0) NULL,
	ICONMAPA VARCHAR2(20) NULL,
	CODEXPORT NUMBER(8,0) NULL,
	ICONE VARCHAR2(20) NULL,
	RECCONF VARCHAR2(50) NULL,
	RECAPOIO NUMBER(8,0) NULL,
	RECOUTROS NUMBER(8,0) NULL,
	LISTARNAOPERACAO NUMBER(4,0) NULL,
	TABLET NUMBER(4,0) NULL,
	CONSTRAINT PK_192TAUXTIPOSRECURSOS PRIMARY KEY (CODTIPORECURSO)
);
CREATE UNIQUE INDEX PK_192TAUXTIPOSRECURSOS ON USRKCOR.TAUXTIPOSRECURSOS (CODTIPORECURSO);</t>
      </text>
    </comment>
    <comment ref="F39" authorId="35" shapeId="0" xr:uid="{55EAD489-4287-4B70-9D95-6F50F8680C9A}">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USRKCOR.TAUXTIPOSVEICULOS definition
-- DDL generated by DBeaver
-- WARNING: It may differ from actual native database DDL
-- Drop table
-- DROP TABLE USRKCOR.TAUXTIPOSVEICULOS;
CREATE TABLE USRKCOR.TAUXTIPOSVEICULOS (
	CODTIPOVEICULO NUMBER(8,0) NOT NULL,
	TIPOVEICULO VARCHAR2(50) NULL,
	RESICON VARCHAR2(20) NULL,
	VEICULO NUMBER(4,0) NULL,
	CODEXPORT NUMBER(8,0) NULL,
	TRANSPCARGA NUMBER(4,0) NULL,
	TRANSPPASSAGEIROS NUMBER(4,0) NULL,
	SOLICITACINTO NUMBER(4,0) NULL,
	SOLICITACAPACETE NUMBER(4,0) NULL,
	CLASSTIPOSERVICO VARCHAR2(10) NULL,
	CLASSPOTENCIA VARCHAR2(10) NULL,
	GRUPOVEIC VARCHAR2(5) NULL,
	ATIVO NUMBER(4,0) NULL,
	VERIFICAREIXOS NUMBER(4,0) NULL,
	NUMEIXOSPADRAO NUMBER(12,4) NULL,
	CONSTRAINT PK_194TAUXTIPOSVEICULOS PRIMARY KEY (CODTIPOVEICULO)
);
CREATE UNIQUE INDEX PK_194TAUXTIPOSVEICULOS ON USRKCOR.TAUXTIPOSVEICULOS (CODTIPOVEICULO);</t>
      </text>
    </comment>
    <comment ref="F40" authorId="36" shapeId="0" xr:uid="{128147DF-9D7D-459A-9BAA-6161C87E8768}">
      <text>
        <t>[Comentário encadeado]
Sua versão do Excel permite que você leia este comentário encadeado, no entanto, as edições serão removidas se o arquivo for aberto em uma versão mais recente do Excel. Saiba mais: https://go.microsoft.com/fwlink/?linkid=870924
Comentário:
    -- USRKCOR.TAUXVITLESOESTIPOS definition
-- DDL generated by DBeaver
-- WARNING: It may differ from actual native database DDL
-- Drop table
-- DROP TABLE USRKCOR.TAUXVITLESOESTIPOS;
CREATE TABLE USRKCOR.TAUXVITLESOESTIPOS (
	CODLESAO NUMBER(8,0) NOT NULL,
	LESAO VARCHAR2(50) NULL,
	SIGLALESAO VARCHAR2(4) NULL,
	CORLESAO NUMBER(8,0) NULL,
	CONSTRAINT PK_203TAUXVITLESOESTIPOS PRIMARY KEY (CODLESAO)
);
CREATE UNIQUE INDEX PK_203TAUXVITLESOESTIPOS ON USRKCOR.TAUXVITLESOESTIPOS (CODLESAO);</t>
      </text>
    </comment>
    <comment ref="F41" authorId="37" shapeId="0" xr:uid="{D750A471-876D-4AD3-B148-98B003CB2F2A}">
      <text>
        <t>[Comentário encadeado]
Sua versão do Excel permite que você leia este comentário encadeado, no entanto, as edições serão removidas se o arquivo for aberto em uma versão mais recente do Excel. Saiba mais: https://go.microsoft.com/fwlink/?linkid=870924
Comentário:
    -- USRKCOR.TAUXVITMATERIAIS definition
-- DDL generated by DBeaver
-- WARNING: It may differ from actual native database DDL
-- Drop table
-- DROP TABLE USRKCOR.TAUXVITMATERIAIS;
CREATE TABLE USRKCOR.TAUXVITMATERIAIS (
	CODMATERIAL NUMBER(8,0) NOT NULL,
	GRUPOMATERIAL VARCHAR2(50) NULL,
	MATERIAL VARCHAR2(50) NULL,
	IDENTIFICACAO VARCHAR2(100) NULL,
	ATIVO NUMBER(4,0) NULL,
	CONSTRAINT PK_204TAUXVITMATERIAIS PRIMARY KEY (CODMATERIAL)
);
CREATE UNIQUE INDEX PK_204TAUXVITMATERIAIS ON USRKCOR.TAUXVITMATERIAIS (CODMATERIAL);</t>
      </text>
    </comment>
    <comment ref="F42" authorId="38" shapeId="0" xr:uid="{215F658A-5020-4A08-8582-D77359919482}">
      <text>
        <t>[Comentário encadeado]
Sua versão do Excel permite que você leia este comentário encadeado, no entanto, as edições serão removidas se o arquivo for aberto em uma versão mais recente do Excel. Saiba mais: https://go.microsoft.com/fwlink/?linkid=870924
Comentário:
    -- USRKCOR.TAUXVITNATUREZAS definition
-- DDL generated by DBeaver
-- WARNING: It may differ from actual native database DDL
-- Drop table
-- DROP TABLE USRKCOR.TAUXVITNATUREZAS;
CREATE TABLE USRKCOR.TAUXVITNATUREZAS (
	CODNATUREZA NUMBER(8,0) NOT NULL,
	NATUREZA VARCHAR2(50) NULL,
	ATIVO NUMBER(4,0) NULL,
	CONSTRAINT PK_205TAUXVITNATUREZAS PRIMARY KEY (CODNATUREZA)
);
CREATE UNIQUE INDEX PK_205TAUXVITNATUREZAS ON USRKCOR.TAUXVITNATUREZAS (CODNATUREZA);</t>
      </text>
    </comment>
    <comment ref="F43" authorId="39" shapeId="0" xr:uid="{46EF7D86-8FCF-4431-8474-4EDE155E0A52}">
      <text>
        <t>[Comentário encadeado]
Sua versão do Excel permite que você leia este comentário encadeado, no entanto, as edições serão removidas se o arquivo for aberto em uma versão mais recente do Excel. Saiba mais: https://go.microsoft.com/fwlink/?linkid=870924
Comentário:
    -- USRKCOR.TAUXVITPOSICOES definition
-- DDL generated by DBeaver
-- WARNING: It may differ from actual native database DDL
-- Drop table
-- DROP TABLE USRKCOR.TAUXVITPOSICOES;
CREATE TABLE USRKCOR.TAUXVITPOSICOES (
	TIPOPOSICAO NUMBER(8,0) NOT NULL,
	CODTIPOPOSICAO NUMBER(8,0) NOT NULL,
	DESCRPOSICAO VARCHAR2(50) NULL,
	MOTO NUMBER(4,0) NULL,
	VEICULO NUMBER(4,0) NULL,
	CICLISTA NUMBER(4,0) NULL,
	PEDESTRE NUMBER(4,0) NULL,
	CODEXPORT NUMBER(8,0) NULL,
	ATIVO NUMBER(4,0) NULL,
	PASSAGEIRO NUMBER(4,0) NULL,
	CONDUTOR NUMBER(4,0) NULL,
	CONSTRAINT PK_206TAUXVITPOSICOES PRIMARY KEY (TIPOPOSICAO,CODTIPOPOSICAO)
);
CREATE UNIQUE INDEX PK_206TAUXVITPOSICOES ON USRKCOR.TAUXVITPOSICOES (TIPOPOSICAO,CODTIPOPOSICAO);</t>
      </text>
    </comment>
    <comment ref="F44" authorId="40" shapeId="0" xr:uid="{290A2E43-F6F3-4B10-BE1D-59F87B59BEBF}">
      <text>
        <t>[Comentário encadeado]
Sua versão do Excel permite que você leia este comentário encadeado, no entanto, as edições serão removidas se o arquivo for aberto em uma versão mais recente do Excel. Saiba mais: https://go.microsoft.com/fwlink/?linkid=870924
Comentário:
    -- USRKCOR.TAUXVITPROCEDIMENTOS definition
-- DDL generated by DBeaver
-- WARNING: It may differ from actual native database DDL
-- Drop table
-- DROP TABLE USRKCOR.TAUXVITPROCEDIMENTOS;
CREATE TABLE USRKCOR.TAUXVITPROCEDIMENTOS (
	CODPROCEDIMENTO NUMBER(8,0) NOT NULL,
	PROCEDIMENTO VARCHAR2(50) NULL,
	GRUPOPROCEDIMENTO VARCHAR2(50) NULL,
	ATIVO NUMBER(4,0) NULL,
	CONSTRAINT PK_207TAUXVITPROCEDIMENTOS PRIMARY KEY (CODPROCEDIMENTO)
);
CREATE UNIQUE INDEX PK_207TAUXVITPROCEDIMENTOS ON USRKCOR.TAUXVITPROCEDIMENTOS (CODPROCEDIMENTO);</t>
      </text>
    </comment>
    <comment ref="F45" authorId="41" shapeId="0" xr:uid="{73F80028-21F6-4560-8472-19C4BAC18EBC}">
      <text>
        <t>[Comentário encadeado]
Sua versão do Excel permite que você leia este comentário encadeado, no entanto, as edições serão removidas se o arquivo for aberto em uma versão mais recente do Excel. Saiba mais: https://go.microsoft.com/fwlink/?linkid=870924
Comentário:
    -- USRKCOR.TAUXVITSITUACOES definition
-- DDL generated by DBeaver
-- WARNING: It may differ from actual native database DDL
-- Drop table
-- DROP TABLE USRKCOR.TAUXVITSITUACOES;
CREATE TABLE USRKCOR.TAUXVITSITUACOES (
	CODSITUACAO NUMBER(8,0) NOT NULL,
	SITUACAOVITIMA VARCHAR2(20) NULL,
	CORSITUACAO VARCHAR2(15) NULL,
	CODEXPORT NUMBER(8,0) NULL,
	VITNAOINFO NUMBER(4,0) NULL,
	VITILESA NUMBER(4,0) NULL,
	VITLEVE NUMBER(4,0) NULL,
	VITMODERADA NUMBER(4,0) NULL,
	VITGRAVE NUMBER(4,0) NULL,
	VITFATAL NUMBER(4,0) NULL,
	ATIVO NUMBER(4,0) NULL,
	CONSTRAINT PK_208TAUXVITSITUACOES PRIMARY KEY (CODSITUACAO)
);
CREATE UNIQUE INDEX PK_208TAUXVITSITUACOES ON USRKCOR.TAUXVITSITUACOES (CODSITUACAO);</t>
      </text>
    </comment>
    <comment ref="F46" authorId="42" shapeId="0" xr:uid="{042A644D-3A86-40A5-B346-ECC4864299D0}">
      <text>
        <t>[Comentário encadeado]
Sua versão do Excel permite que você leia este comentário encadeado, no entanto, as edições serão removidas se o arquivo for aberto em uma versão mais recente do Excel. Saiba mais: https://go.microsoft.com/fwlink/?linkid=870924
Comentário:
    -- USRKCOR.TAUXVITTIPOSATENDCLINICO definition
-- DDL generated by DBeaver
-- WARNING: It may differ from actual native database DDL
-- Drop table
-- DROP TABLE USRKCOR.TAUXVITTIPOSATENDCLINICO;
CREATE TABLE USRKCOR.TAUXVITTIPOSATENDCLINICO (
	CODTIPOATENDCLINICO NUMBER(8,0) NOT NULL,
	TIPOATENDCLINICO VARCHAR2(50) NULL,
	ATIVO NUMBER(4,0) NULL,
	CONSTRAINT PK_209TAUXVITTIPOSATENDCLINICO PRIMARY KEY (CODTIPOATENDCLINICO)
);
CREATE UNIQUE INDEX PK_209TAUXVITTIPOSATENDCLINICO ON USRKCOR.TAUXVITTIPOSATENDCLINICO (CODTIPOATENDCLINICO);</t>
      </text>
    </comment>
    <comment ref="F47" authorId="43" shapeId="0" xr:uid="{9175DCB6-EBD7-4BF1-A57F-6EED702892BD}">
      <text>
        <t>[Comentário encadeado]
Sua versão do Excel permite que você leia este comentário encadeado, no entanto, as edições serão removidas se o arquivo for aberto em uma versão mais recente do Excel. Saiba mais: https://go.microsoft.com/fwlink/?linkid=870924
Comentário:
    -- USRKCOR.TAUXVITTIPOSREMOCOES definition
-- DDL generated by DBeaver
-- WARNING: It may differ from actual native database DDL
-- Drop table
-- DROP TABLE USRKCOR.TAUXVITTIPOSREMOCOES;
CREATE TABLE USRKCOR.TAUXVITTIPOSREMOCOES (
	CODTIPOREMOCAO NUMBER(8,0) NOT NULL,
	TIPOREMOCAO VARCHAR2(50) NULL,
	CONSTRAINT PK_210TAUXVITTIPOSREMOCOES PRIMARY KEY (CODTIPOREMOCAO)
);
CREATE UNIQUE INDEX PK_210TAUXVITTIPOSREMOCOES ON USRKCOR.TAUXVITTIPOSREMOCOES (CODTIPOREMOCAO);</t>
      </text>
    </comment>
    <comment ref="F48" authorId="44" shapeId="0" xr:uid="{24A02CF0-3ED7-41A5-BDA1-A5C085A898BC}">
      <text>
        <t>[Comentário encadeado]
Sua versão do Excel permite que você leia este comentário encadeado, no entanto, as edições serão removidas se o arquivo for aberto em uma versão mais recente do Excel. Saiba mais: https://go.microsoft.com/fwlink/?linkid=870924
Comentário:
    -- USRKCOR.TSYSUSUARIOS definition
-- DDL generated by DBeaver
-- WARNING: It may differ from actual native database DDL
-- Drop table
-- DROP TABLE USRKCOR.TSYSUSUARIOS;
CREATE TABLE USRKCOR.TSYSUSUARIOS (
	IDUSUARIO NUMBER(8,0) NOT NULL,
	USUARIO VARCHAR2(15) NULL,
	SENHA VARCHAR2(255) NULL,
	EMAIL VARCHAR2(100) NULL,
	ATIVO NUMBER(4,0) NULL,
	ORG VARCHAR2(50) NULL,
	CODAREA NUMBER(8,0) NULL,
	NOME VARCHAR2(100) NULL,
	DATAULTIMOACESSO DATE NULL,
	DATASENHA DATE NULL,
	DOMINIO VARCHAR2(100) NULL,
	EMAILSUP VARCHAR2(100) NULL,
	CONSTRAINT PK_229TSYSUSUARIOS PRIMARY KEY (IDUSUARIO)
);
CREATE UNIQUE INDEX PK_229TSYSUSUARIOS ON USRKCOR.TSYSUSUARIOS (IDUSUARIO);</t>
      </text>
    </comment>
  </commentList>
</comments>
</file>

<file path=xl/sharedStrings.xml><?xml version="1.0" encoding="utf-8"?>
<sst xmlns="http://schemas.openxmlformats.org/spreadsheetml/2006/main" count="2635" uniqueCount="773">
  <si>
    <t>IP</t>
  </si>
  <si>
    <t>Database</t>
  </si>
  <si>
    <t>Informações do banco de dados</t>
  </si>
  <si>
    <t>OBS</t>
  </si>
  <si>
    <t>Tabelas</t>
  </si>
  <si>
    <t>Obs</t>
  </si>
  <si>
    <t>Nome Tabela</t>
  </si>
  <si>
    <t>Schema</t>
  </si>
  <si>
    <t>NUMBER</t>
  </si>
  <si>
    <t>ID_COLUNA</t>
  </si>
  <si>
    <t>NOME_COLUNA</t>
  </si>
  <si>
    <t>TIPO</t>
  </si>
  <si>
    <t>TAMANHO</t>
  </si>
  <si>
    <t>CHAVE</t>
  </si>
  <si>
    <t>NOME_TABELA</t>
  </si>
  <si>
    <t>SCHEMA</t>
  </si>
  <si>
    <t>DATABASE</t>
  </si>
  <si>
    <t>DETALHAMENTO TABELA</t>
  </si>
  <si>
    <t>PORT</t>
  </si>
  <si>
    <t>USER</t>
  </si>
  <si>
    <t>DATE</t>
  </si>
  <si>
    <t>RODOVIA</t>
  </si>
  <si>
    <t>CONEXAO</t>
  </si>
  <si>
    <t>PROJETO RODOVIAS</t>
  </si>
  <si>
    <t>LINK</t>
  </si>
  <si>
    <t>Sim</t>
  </si>
  <si>
    <t>r</t>
  </si>
  <si>
    <t>VARCHAR2</t>
  </si>
  <si>
    <t>MUNICIPIO</t>
  </si>
  <si>
    <t>SCRIPT COMENTARIO</t>
  </si>
  <si>
    <t>USRKCOR</t>
  </si>
  <si>
    <t>ENGENHEIRO_LAB</t>
  </si>
  <si>
    <t>TABACIDENTES</t>
  </si>
  <si>
    <t>NUMOCORRENCIA</t>
  </si>
  <si>
    <t>DATAOCORRENCIA</t>
  </si>
  <si>
    <t>NUMANIMAL</t>
  </si>
  <si>
    <t>CODANIMAL</t>
  </si>
  <si>
    <t>CODPROVANIMAL</t>
  </si>
  <si>
    <t>QTD</t>
  </si>
  <si>
    <t>CODUSUARIO</t>
  </si>
  <si>
    <t>DDDID</t>
  </si>
  <si>
    <t>TELEFONEID</t>
  </si>
  <si>
    <t>USUARIOID</t>
  </si>
  <si>
    <t>USERINS</t>
  </si>
  <si>
    <t>DATAINS</t>
  </si>
  <si>
    <t>USERMOD</t>
  </si>
  <si>
    <t>DATAMOD</t>
  </si>
  <si>
    <t>PESO</t>
  </si>
  <si>
    <t>DESTINO</t>
  </si>
  <si>
    <t>SUBDESTINO</t>
  </si>
  <si>
    <t>CODRODOVIAREM</t>
  </si>
  <si>
    <t>CODSENTIDOREM</t>
  </si>
  <si>
    <t>KMREM</t>
  </si>
  <si>
    <t>CODENTORNOPISTA</t>
  </si>
  <si>
    <t>CODPERFILPISTA</t>
  </si>
  <si>
    <t>LATITUDE</t>
  </si>
  <si>
    <t>LONGITUDE</t>
  </si>
  <si>
    <t>TABANIMAIS</t>
  </si>
  <si>
    <t>kcor</t>
  </si>
  <si>
    <t>PRIMARY KEY (DATAOCORRENCIA,NUMOCORRENCIA,NUMANIMAL)</t>
  </si>
  <si>
    <t>HORAACIDENTE</t>
  </si>
  <si>
    <t>CODTIPOACIDENTE</t>
  </si>
  <si>
    <t>CODTIPOACIDENTESUB1</t>
  </si>
  <si>
    <t>CODTIPOACIDENTESUB2</t>
  </si>
  <si>
    <t>TRACADOPISTA</t>
  </si>
  <si>
    <t>PERFILPISTA</t>
  </si>
  <si>
    <t>LOMBADA</t>
  </si>
  <si>
    <t>ESTADOPISTA</t>
  </si>
  <si>
    <t>SUPERFICIEPISTA</t>
  </si>
  <si>
    <t>ESPECIAISPISTA</t>
  </si>
  <si>
    <t>OBSTACULOCANTEIROPISTA</t>
  </si>
  <si>
    <t>OBSTACULOACOSTAMENTOPISTA</t>
  </si>
  <si>
    <t>OBRASPISTA</t>
  </si>
  <si>
    <t>OBRASACOSTAMENTOPISTA</t>
  </si>
  <si>
    <t>SINALVERTICALPISTA</t>
  </si>
  <si>
    <t>SINALHORIZONTALPISTA</t>
  </si>
  <si>
    <t>CONGESTIONAMENTO</t>
  </si>
  <si>
    <t>TEMPOCONGESTIONAMENTO</t>
  </si>
  <si>
    <t>NUMFAIXASIMPEDIDAS</t>
  </si>
  <si>
    <t>CODCONDICAOMET</t>
  </si>
  <si>
    <t>CODCONDICAOVIS</t>
  </si>
  <si>
    <t>CODCAUSAPROVAVEL</t>
  </si>
  <si>
    <t>DESCRICAOACIDENTE</t>
  </si>
  <si>
    <t>CLOB</t>
  </si>
  <si>
    <t>NUMBOPMR</t>
  </si>
  <si>
    <t>CCALINHAMENTOTANGENTE</t>
  </si>
  <si>
    <t>CCCURVA</t>
  </si>
  <si>
    <t>CCDEFOBRAS</t>
  </si>
  <si>
    <t>CCFAIXASROLAMENTO</t>
  </si>
  <si>
    <t>CCINTERSECOES</t>
  </si>
  <si>
    <t>CCLUZ</t>
  </si>
  <si>
    <t>CCOBRASARTE</t>
  </si>
  <si>
    <t>CCPAVIMENTOESTADO</t>
  </si>
  <si>
    <t>CCPAVIMENTOTIPO</t>
  </si>
  <si>
    <t>CCSEMAFORO</t>
  </si>
  <si>
    <t>CCSINALIZACAO</t>
  </si>
  <si>
    <t>CCTIPOPISTA</t>
  </si>
  <si>
    <t>CCTIPOLOCAL</t>
  </si>
  <si>
    <t>CCTRACADOPISTA</t>
  </si>
  <si>
    <t>DATAVERIFICACAO</t>
  </si>
  <si>
    <t>USERVERIFICACAO</t>
  </si>
  <si>
    <t>CFTV</t>
  </si>
  <si>
    <t>COMUNICACAOC</t>
  </si>
  <si>
    <t>NUMRT</t>
  </si>
  <si>
    <t>CCIMPACTO</t>
  </si>
  <si>
    <t>CCSEGURANCA</t>
  </si>
  <si>
    <t>POSICAOFINALVEICULO</t>
  </si>
  <si>
    <t>TRANSPOSCANTEIROCENTRAL</t>
  </si>
  <si>
    <t>VAZAMENTOCOMBUSTIVEL</t>
  </si>
  <si>
    <t>CODORIGEMCAUSAPROVAVEL</t>
  </si>
  <si>
    <t>VELOCIDADETRECHO</t>
  </si>
  <si>
    <t>CCENTORNOPISTA</t>
  </si>
  <si>
    <t>PRIMARY KEY (DATAOCORRENCIA,NUMOCORRENCIA)</t>
  </si>
  <si>
    <t>HORAOCORRENCIA</t>
  </si>
  <si>
    <t>TEMPOESPERA</t>
  </si>
  <si>
    <t>CODREDE</t>
  </si>
  <si>
    <t>KM</t>
  </si>
  <si>
    <t>KMCOMP</t>
  </si>
  <si>
    <t>CODORIGEM</t>
  </si>
  <si>
    <t>CODTIPOOCORRENCIA</t>
  </si>
  <si>
    <t>PRIORIDADE</t>
  </si>
  <si>
    <t>CODRODOVIA</t>
  </si>
  <si>
    <t>CODPISTA</t>
  </si>
  <si>
    <t>CODSENTIDO</t>
  </si>
  <si>
    <t>CODLOCAL</t>
  </si>
  <si>
    <t>FAIXAS</t>
  </si>
  <si>
    <t>OBSERVACOES</t>
  </si>
  <si>
    <t>ACGERADO</t>
  </si>
  <si>
    <t>CHAMADAFALSA</t>
  </si>
  <si>
    <t>SELRELAT</t>
  </si>
  <si>
    <t>SELDIVULG</t>
  </si>
  <si>
    <t>EXCRELAT</t>
  </si>
  <si>
    <t>EXCEXPORT</t>
  </si>
  <si>
    <t>NUMRECHAMADAS</t>
  </si>
  <si>
    <t>NUMPROCESSO</t>
  </si>
  <si>
    <t>USERENC</t>
  </si>
  <si>
    <t>DATAENC</t>
  </si>
  <si>
    <t>TEMPOMAXATOC</t>
  </si>
  <si>
    <t>FLOAT</t>
  </si>
  <si>
    <t>TEMPOMAXCHLOCOC</t>
  </si>
  <si>
    <t>RECAC</t>
  </si>
  <si>
    <t>STOC</t>
  </si>
  <si>
    <t>JUSTIFICATIVA</t>
  </si>
  <si>
    <t>PROTOCOLO</t>
  </si>
  <si>
    <t>CODMOTIVOCONGEST</t>
  </si>
  <si>
    <t>CODCONCESSIONARIA</t>
  </si>
  <si>
    <t>CODSUBTIPOOCORRENCIA</t>
  </si>
  <si>
    <t>NUMCE</t>
  </si>
  <si>
    <t>PROPORCAO</t>
  </si>
  <si>
    <t>CODRODPISTA</t>
  </si>
  <si>
    <t>XMLCOMP</t>
  </si>
  <si>
    <t>WAZE</t>
  </si>
  <si>
    <t>CANCELADO</t>
  </si>
  <si>
    <t>NAOLOCALIZADO</t>
  </si>
  <si>
    <t>OCULTO</t>
  </si>
  <si>
    <t>TWITTER</t>
  </si>
  <si>
    <t>PREFCIENTE</t>
  </si>
  <si>
    <t>PENDENCIA</t>
  </si>
  <si>
    <t>MARCOKM</t>
  </si>
  <si>
    <t>CODRECURSOSOLICITADO</t>
  </si>
  <si>
    <t>DATASOLICITACAO</t>
  </si>
  <si>
    <t>OBSSOLICITACAO</t>
  </si>
  <si>
    <t>SOLICITACAOATENDIDA</t>
  </si>
  <si>
    <t>CODPRACAPEDAGIO</t>
  </si>
  <si>
    <t>CODTIPOCABINE</t>
  </si>
  <si>
    <t>IDCABINE</t>
  </si>
  <si>
    <t>CODCONDCLIMA</t>
  </si>
  <si>
    <t>TABOCORRENCIAS</t>
  </si>
  <si>
    <t>TABPROVIDENCIASTOMADAS</t>
  </si>
  <si>
    <t>NUMPROVIDENCIA</t>
  </si>
  <si>
    <t>DATAHORAPROVIDENCIA</t>
  </si>
  <si>
    <t>CODPROVIDENCIA</t>
  </si>
  <si>
    <t>PRIMARY KEY (DATAOCORRENCIA,NUMOCORRENCIA,NUMPROVIDENCIA)</t>
  </si>
  <si>
    <t>TABRECURSOSACIONADOS</t>
  </si>
  <si>
    <t>NUMACIONAMENTO</t>
  </si>
  <si>
    <t>CODRECURSO</t>
  </si>
  <si>
    <t>HORAACIONAMENTO</t>
  </si>
  <si>
    <t>HORAPARTIDA</t>
  </si>
  <si>
    <t>HORACHEGADA</t>
  </si>
  <si>
    <t>HORASAIDA</t>
  </si>
  <si>
    <t>HORATERMINO</t>
  </si>
  <si>
    <t>HORACHEGADAHOSPITAL</t>
  </si>
  <si>
    <t>HORASAIDAHOSPITAL</t>
  </si>
  <si>
    <t>HORAACKACIONAMENTO</t>
  </si>
  <si>
    <t>STATUSACIONAMENTO</t>
  </si>
  <si>
    <t>HORACHEGADABASE</t>
  </si>
  <si>
    <t>KMACIONAMENTO</t>
  </si>
  <si>
    <t>KMPARTIDA</t>
  </si>
  <si>
    <t>KMCHEGADA</t>
  </si>
  <si>
    <t>KMSAIDA</t>
  </si>
  <si>
    <t>KMTERMINO</t>
  </si>
  <si>
    <t>KMCHEGADAHOSPITAL</t>
  </si>
  <si>
    <t>KMSAIDAHOSPITAL</t>
  </si>
  <si>
    <t>KMCHEGADABASE</t>
  </si>
  <si>
    <t>REGHOSP</t>
  </si>
  <si>
    <t>REGSAIDA</t>
  </si>
  <si>
    <t>REGBASE</t>
  </si>
  <si>
    <t>QTHAC</t>
  </si>
  <si>
    <t>QTHMTAC</t>
  </si>
  <si>
    <t>CODRODOVIAAC</t>
  </si>
  <si>
    <t>CODSENTIDOAC</t>
  </si>
  <si>
    <t>CODBASEAC</t>
  </si>
  <si>
    <t>CODREDEAC</t>
  </si>
  <si>
    <t>CODOPREC1</t>
  </si>
  <si>
    <t>CODOPREC2</t>
  </si>
  <si>
    <t>TEMPOMAXACVIATURA</t>
  </si>
  <si>
    <t>TEMPOMAXCHVIATURA</t>
  </si>
  <si>
    <t>TEMPOMAXATVIATURA</t>
  </si>
  <si>
    <t>TEMPOMAXDHVIATURA</t>
  </si>
  <si>
    <t>CODTIPOATEND</t>
  </si>
  <si>
    <t>OBSACIONAMENTO</t>
  </si>
  <si>
    <t>OBSREM</t>
  </si>
  <si>
    <t>CLASSTEMPO</t>
  </si>
  <si>
    <t>LATITUDEACIONAMENTO</t>
  </si>
  <si>
    <t>LONGITUDEACIONAMENTO</t>
  </si>
  <si>
    <t>CODATIVIDADEVEICULO</t>
  </si>
  <si>
    <t>TABRECURSOSCOBERTURAS</t>
  </si>
  <si>
    <t>PRIMARY KEY (DATAOCORRENCIA,NUMOCORRENCIA,NUMACIONAMENTO)</t>
  </si>
  <si>
    <t>CODCOBERTURA</t>
  </si>
  <si>
    <t>INICIOCOB</t>
  </si>
  <si>
    <t>FIMCOB</t>
  </si>
  <si>
    <t>CODOP1</t>
  </si>
  <si>
    <t>CODOP2</t>
  </si>
  <si>
    <t>CODOP3</t>
  </si>
  <si>
    <t>CODRODOVIACOB</t>
  </si>
  <si>
    <t>CODSENTIDOCOB</t>
  </si>
  <si>
    <t>KMCOB</t>
  </si>
  <si>
    <t>MTCOB</t>
  </si>
  <si>
    <t>PRIMARY KEY (CODRECURSO,CODCOBERTURA,INICIOCOB</t>
  </si>
  <si>
    <t>TABRECURSOSCONTROLE</t>
  </si>
  <si>
    <t>DATAINICIOOP</t>
  </si>
  <si>
    <t>DATAFIMOP</t>
  </si>
  <si>
    <t>CODTURNO</t>
  </si>
  <si>
    <t>CODCONJTRECHOS</t>
  </si>
  <si>
    <t>CODBASE</t>
  </si>
  <si>
    <t>HODANTERIOR</t>
  </si>
  <si>
    <t>HODINICIOOP</t>
  </si>
  <si>
    <t>HODFIMOP</t>
  </si>
  <si>
    <t>HORANTERIOR</t>
  </si>
  <si>
    <t>HORINICIOOP</t>
  </si>
  <si>
    <t>HORFIMOP</t>
  </si>
  <si>
    <t>CODRECURSOSUB</t>
  </si>
  <si>
    <t>OBSRENDICAO</t>
  </si>
  <si>
    <t>CODID</t>
  </si>
  <si>
    <t>RESPONSAVELROTA</t>
  </si>
  <si>
    <t>PRIMARY KEY (CODRECURSO,DATAINICIOOP)</t>
  </si>
  <si>
    <t>TABRECURSOSPERC</t>
  </si>
  <si>
    <t>DATAMARCACAO</t>
  </si>
  <si>
    <t>HORAMARCACAO</t>
  </si>
  <si>
    <t>MT</t>
  </si>
  <si>
    <t>ODOMETRO</t>
  </si>
  <si>
    <t>TEMPOPERCURSO</t>
  </si>
  <si>
    <t>CODCONDMET</t>
  </si>
  <si>
    <t>CODCONDTRAFEGO</t>
  </si>
  <si>
    <t>AZIMUTE</t>
  </si>
  <si>
    <t>VELOCIDADE</t>
  </si>
  <si>
    <t>COMANDO</t>
  </si>
  <si>
    <t>CERCA</t>
  </si>
  <si>
    <t>OBSPANE</t>
  </si>
  <si>
    <t>FORAOPERACAO</t>
  </si>
  <si>
    <t>RETORNO</t>
  </si>
  <si>
    <t>OBSPOSICAO</t>
  </si>
  <si>
    <t>PRIMARY KEY (CODRECURSO,DATAMARCACAO,HORAMARCACAO)</t>
  </si>
  <si>
    <t>MENU TABELAS</t>
  </si>
  <si>
    <t>TABVEICULOSENVOLVIDOS</t>
  </si>
  <si>
    <t>NUMVEICULO</t>
  </si>
  <si>
    <t>CODTIPOVEICULO</t>
  </si>
  <si>
    <t>ANOVEICULO</t>
  </si>
  <si>
    <t>MARCAMODELO</t>
  </si>
  <si>
    <t>CORVEICULO</t>
  </si>
  <si>
    <t>CIDADEVEICULO</t>
  </si>
  <si>
    <t>NUMENVOLVIDOS</t>
  </si>
  <si>
    <t>TIPOCARGA</t>
  </si>
  <si>
    <t>DERRAMAMENTOCARGA</t>
  </si>
  <si>
    <t>CINTOCONDUTOR</t>
  </si>
  <si>
    <t>CINTOACOMPANHANTE</t>
  </si>
  <si>
    <t>CINTOTRASEIRO</t>
  </si>
  <si>
    <t>SITUACAOPNEUS</t>
  </si>
  <si>
    <t>CODSEGURADORA</t>
  </si>
  <si>
    <t>OBSSEGURADORA</t>
  </si>
  <si>
    <t>TRANSPVEICULO</t>
  </si>
  <si>
    <t>TRANSPCONTATO</t>
  </si>
  <si>
    <t>TRANSPTEL</t>
  </si>
  <si>
    <t>CODPOTENCIA</t>
  </si>
  <si>
    <t>CODTIPOSERVICO</t>
  </si>
  <si>
    <t>TEMPOHABILITACAO</t>
  </si>
  <si>
    <t>IDADECONDUTOR</t>
  </si>
  <si>
    <t>NIVELINSTRUCAO</t>
  </si>
  <si>
    <t>NUMEIXOSSUSPENSOS</t>
  </si>
  <si>
    <t>CONTEUDOCARGA</t>
  </si>
  <si>
    <t>PESOCARGA</t>
  </si>
  <si>
    <t>CODRECREM</t>
  </si>
  <si>
    <t>TOTALDEEIXOS</t>
  </si>
  <si>
    <t>IDTAG</t>
  </si>
  <si>
    <t>CODTAGEMP</t>
  </si>
  <si>
    <t>PLACACADASTRADA</t>
  </si>
  <si>
    <t>CODACAOCADASTRO</t>
  </si>
  <si>
    <t>IDATENDCAD</t>
  </si>
  <si>
    <t>OBSCADASTRO</t>
  </si>
  <si>
    <t>CODATENDCAD</t>
  </si>
  <si>
    <t>PLACACARRETA</t>
  </si>
  <si>
    <t>CARGACIDORIGEM</t>
  </si>
  <si>
    <t>CARGAUFORIGEM</t>
  </si>
  <si>
    <t>CARGACIDDESTINO</t>
  </si>
  <si>
    <t>CARGAUFDESTINO</t>
  </si>
  <si>
    <t>RENAVAM</t>
  </si>
  <si>
    <t>CNPJ</t>
  </si>
  <si>
    <t>UFVEICULO</t>
  </si>
  <si>
    <t>CPF</t>
  </si>
  <si>
    <t>IDENVOLVIDO</t>
  </si>
  <si>
    <t>CODESTADOCARGA</t>
  </si>
  <si>
    <t>PLACAVEICULO</t>
  </si>
  <si>
    <t>PRIMARY KEY (DATAOCORRENCIA,NUMOCORRENCIA,NUMVEICULO)</t>
  </si>
  <si>
    <t>TABVITIMAS</t>
  </si>
  <si>
    <t>NUMVITIMA</t>
  </si>
  <si>
    <t>IDADE</t>
  </si>
  <si>
    <t>SEXO</t>
  </si>
  <si>
    <t>CODCONDICAO</t>
  </si>
  <si>
    <t>OBITO</t>
  </si>
  <si>
    <t>DATAOBITO</t>
  </si>
  <si>
    <t>RECUSAATENDIMENTO</t>
  </si>
  <si>
    <t>SUSPEITAETILISMO</t>
  </si>
  <si>
    <t>CODTIPOATENDCLINICO</t>
  </si>
  <si>
    <t>OBSTIPOATENDCLINICO</t>
  </si>
  <si>
    <t>OBSNATUREZA</t>
  </si>
  <si>
    <t>POSICAOORIGINAL</t>
  </si>
  <si>
    <t>TEMPOFERRAGENS</t>
  </si>
  <si>
    <t>QUEIMADURAGRAU</t>
  </si>
  <si>
    <t>QUEIMADURAAREA</t>
  </si>
  <si>
    <t>GLASGOWINICIAL</t>
  </si>
  <si>
    <t>TRAUMAINICIAL</t>
  </si>
  <si>
    <t>PA1INICIAL</t>
  </si>
  <si>
    <t>PA2INICIAL</t>
  </si>
  <si>
    <t>FCINICIAL</t>
  </si>
  <si>
    <t>FRINICIAL</t>
  </si>
  <si>
    <t>OXINICIAL</t>
  </si>
  <si>
    <t>ECINICIAL</t>
  </si>
  <si>
    <t>TEMPINICIAL</t>
  </si>
  <si>
    <t>PUPREAGEINICIAL</t>
  </si>
  <si>
    <t>GLASGOWFINAL</t>
  </si>
  <si>
    <t>TRAUMAFINAL</t>
  </si>
  <si>
    <t>PA1FINAL</t>
  </si>
  <si>
    <t>PA2FINAL</t>
  </si>
  <si>
    <t>FCFINAL</t>
  </si>
  <si>
    <t>FRFINAL</t>
  </si>
  <si>
    <t>OXFINAL</t>
  </si>
  <si>
    <t>ECFINAL</t>
  </si>
  <si>
    <t>TEMPFINAL</t>
  </si>
  <si>
    <t>PUPREAGEFINAL</t>
  </si>
  <si>
    <t>CODMEDICO</t>
  </si>
  <si>
    <t>NOMEMEDICO</t>
  </si>
  <si>
    <t>CRM</t>
  </si>
  <si>
    <t>CODENFERMEIRO</t>
  </si>
  <si>
    <t>NOMEENFERMEIRO</t>
  </si>
  <si>
    <t>COREN</t>
  </si>
  <si>
    <t>RECUSAREMOCAO</t>
  </si>
  <si>
    <t>SUPORTEAVANCADO</t>
  </si>
  <si>
    <t>CODREMOCAO</t>
  </si>
  <si>
    <t>CODHOSPITAL</t>
  </si>
  <si>
    <t>OBSHOSPITAL</t>
  </si>
  <si>
    <t>MEDICOHOSPITAL</t>
  </si>
  <si>
    <t>CRMMEDICOHOSPITAL</t>
  </si>
  <si>
    <t>DATAALTA</t>
  </si>
  <si>
    <t>QUEMRECEBEUREMOCAO</t>
  </si>
  <si>
    <t>QUEMRECEBEULIGACAO</t>
  </si>
  <si>
    <t>PERTENCES</t>
  </si>
  <si>
    <t>QUEMRECEBEUPERTENCES</t>
  </si>
  <si>
    <t>USOCINTO</t>
  </si>
  <si>
    <t>USOCAPACETE</t>
  </si>
  <si>
    <t>AIRBAG</t>
  </si>
  <si>
    <t>CADEIRINHA</t>
  </si>
  <si>
    <t>OBSSEGURANCA</t>
  </si>
  <si>
    <t>OBSPROCEDIMENTOS</t>
  </si>
  <si>
    <t>OBSLESOES</t>
  </si>
  <si>
    <t>OBSMATERIAL</t>
  </si>
  <si>
    <t>CODNATUREZA</t>
  </si>
  <si>
    <t>POSICAOENCONTRADA</t>
  </si>
  <si>
    <t>IDADEMESES</t>
  </si>
  <si>
    <t>EGI</t>
  </si>
  <si>
    <t>EGF</t>
  </si>
  <si>
    <t>PUPDIRI</t>
  </si>
  <si>
    <t>PUPDIRF</t>
  </si>
  <si>
    <t>PUPESQI</t>
  </si>
  <si>
    <t>PUPESQF</t>
  </si>
  <si>
    <t>NUMFICHAATEND</t>
  </si>
  <si>
    <t>NUMFICHAREG</t>
  </si>
  <si>
    <t>RELATOCLINICO</t>
  </si>
  <si>
    <t>PRIMARY KEY (DATAOCORRENCIA,NUMOCORRENCIA,NUMVEICULO,NUMVITIMA)</t>
  </si>
  <si>
    <t>TAUXACIDENTES</t>
  </si>
  <si>
    <t>TIPOCODIGO</t>
  </si>
  <si>
    <t>CODIGO</t>
  </si>
  <si>
    <t>TXTCODIGO</t>
  </si>
  <si>
    <t>ORDEM</t>
  </si>
  <si>
    <t>CLASSCODIGO</t>
  </si>
  <si>
    <t>TITULO</t>
  </si>
  <si>
    <t>CODEXPORT</t>
  </si>
  <si>
    <t>PRIMARY KEY (TIPOCODIGO,CODIGO)</t>
  </si>
  <si>
    <t>TAUXANIMAIS</t>
  </si>
  <si>
    <t>ANIMAL</t>
  </si>
  <si>
    <t>GENERO</t>
  </si>
  <si>
    <t>ESPECIE</t>
  </si>
  <si>
    <t>PORTE</t>
  </si>
  <si>
    <t>ICONE</t>
  </si>
  <si>
    <t>ATIVO</t>
  </si>
  <si>
    <t>GRUPO</t>
  </si>
  <si>
    <t>PRIMARY KEY (CODANIMAL)</t>
  </si>
  <si>
    <t>TAUXBASES</t>
  </si>
  <si>
    <t>KMBASE</t>
  </si>
  <si>
    <t>KMCOMPBASE</t>
  </si>
  <si>
    <t>BASE</t>
  </si>
  <si>
    <t>IDBASE</t>
  </si>
  <si>
    <t>XMLCONF</t>
  </si>
  <si>
    <t>TELEFONE</t>
  </si>
  <si>
    <t>PRIMARY KEY (CODBASE)</t>
  </si>
  <si>
    <t>TAUXCAUSASPROVAVEIS</t>
  </si>
  <si>
    <t>CAUSAPROVAVEL</t>
  </si>
  <si>
    <t>TIPOCAUSAPROVAVEL</t>
  </si>
  <si>
    <t>TXTEXPORT</t>
  </si>
  <si>
    <t>PRIMARY KEY (CODCAUSAPROVAVEL)</t>
  </si>
  <si>
    <t>TAUXCONCESSIONARIAS</t>
  </si>
  <si>
    <t>CONCESSIONARIA</t>
  </si>
  <si>
    <t>ICON</t>
  </si>
  <si>
    <t>BLOB</t>
  </si>
  <si>
    <t>IMGGRANDE</t>
  </si>
  <si>
    <t>IMGMED</t>
  </si>
  <si>
    <t>IMGPEQ</t>
  </si>
  <si>
    <t>TELAABERTURA</t>
  </si>
  <si>
    <t>IDPABX</t>
  </si>
  <si>
    <t>IDCALLBOX</t>
  </si>
  <si>
    <t>NUMLOTE</t>
  </si>
  <si>
    <t>NUMETAPA</t>
  </si>
  <si>
    <t>AGENCIAREGULADORA</t>
  </si>
  <si>
    <t>PREFIXO</t>
  </si>
  <si>
    <t>BDDATASOURCE</t>
  </si>
  <si>
    <t>BDPROVIDER</t>
  </si>
  <si>
    <t>BDPWD</t>
  </si>
  <si>
    <t>BDTYPE</t>
  </si>
  <si>
    <t>BDUSER</t>
  </si>
  <si>
    <t>CENTRAL</t>
  </si>
  <si>
    <t>CORREF</t>
  </si>
  <si>
    <t>LANGUAGE</t>
  </si>
  <si>
    <t>PREFIXOTEL</t>
  </si>
  <si>
    <t>LATITUDECENTRO</t>
  </si>
  <si>
    <t>LONGITUDECENTRO</t>
  </si>
  <si>
    <t>IDCONCESSIONARIA</t>
  </si>
  <si>
    <t>PRIMARY KEY (CODCONCESSIONARIA)</t>
  </si>
  <si>
    <t>TAUXCONDICOESMETEOROLOGICAS</t>
  </si>
  <si>
    <t>CONDICAOMETEOROLOGICA</t>
  </si>
  <si>
    <t>ABRCOND</t>
  </si>
  <si>
    <t>PRIMARY KEY (CODCONDICAOMET)</t>
  </si>
  <si>
    <t>TAUXCONDICOESTRAFEGO</t>
  </si>
  <si>
    <t>CONDICAOTRAFEGO</t>
  </si>
  <si>
    <t>RELCLASS</t>
  </si>
  <si>
    <t>COR</t>
  </si>
  <si>
    <t>PRIMARY KEY (CODCONDTRAFEGO)</t>
  </si>
  <si>
    <t>TAUXCONDICOESVISIBILIDADE</t>
  </si>
  <si>
    <t>CONDICAOVISIBILIDADE</t>
  </si>
  <si>
    <t>PRIMARY KEY (CODCONDICAOVIS)</t>
  </si>
  <si>
    <t>TAUXFUNCIONARIOS</t>
  </si>
  <si>
    <t>CODFUNC</t>
  </si>
  <si>
    <t>NUMREGFUNC</t>
  </si>
  <si>
    <t>NOMEFUNCIONARIO</t>
  </si>
  <si>
    <t>APELIDO</t>
  </si>
  <si>
    <t>CODATIVIDADE</t>
  </si>
  <si>
    <t>CODTIPORECURSO</t>
  </si>
  <si>
    <t>INICIOOP</t>
  </si>
  <si>
    <t>NOP</t>
  </si>
  <si>
    <t>TIPOREGISTRO</t>
  </si>
  <si>
    <t>REGISTRO</t>
  </si>
  <si>
    <t>MEDICO</t>
  </si>
  <si>
    <t>ENFERMEIRO</t>
  </si>
  <si>
    <t>SENHATABLET</t>
  </si>
  <si>
    <t>EMAIL</t>
  </si>
  <si>
    <t>CODAREA</t>
  </si>
  <si>
    <t>LIDER</t>
  </si>
  <si>
    <t>PRIMARY KEY (CODFUNC)</t>
  </si>
  <si>
    <t>TAUXGPS</t>
  </si>
  <si>
    <t>ERRO</t>
  </si>
  <si>
    <t>ANGINI0</t>
  </si>
  <si>
    <t>ANGFIM0</t>
  </si>
  <si>
    <t>ANGINI1</t>
  </si>
  <si>
    <t>ANGFIM1</t>
  </si>
  <si>
    <t>SELKM</t>
  </si>
  <si>
    <t>PRIMARY KEY (CODRODOVIA,CODSENTIDO,KM,MT)</t>
  </si>
  <si>
    <t>TAUXLOCAIS</t>
  </si>
  <si>
    <t>LOCALRODOVIA</t>
  </si>
  <si>
    <t>RELGRUPO</t>
  </si>
  <si>
    <t>LOCALPADRAO</t>
  </si>
  <si>
    <t>CLASSLOCAL</t>
  </si>
  <si>
    <t>IDLOCAL</t>
  </si>
  <si>
    <t>PRACAPEDAGIO</t>
  </si>
  <si>
    <t>PRIMARY KEY (CODLOCAL)</t>
  </si>
  <si>
    <t>TAUXMANUTTIPOS</t>
  </si>
  <si>
    <t>CODTIPOMANUT</t>
  </si>
  <si>
    <t>TIPOMANUT</t>
  </si>
  <si>
    <t>PRIMARY KEY (CODTIPOMANUT)</t>
  </si>
  <si>
    <t>TAUXMUNICIPIOS</t>
  </si>
  <si>
    <t>KMINI</t>
  </si>
  <si>
    <t>KMFIM</t>
  </si>
  <si>
    <t>CODMUNICIPIO</t>
  </si>
  <si>
    <t>CODESTADO</t>
  </si>
  <si>
    <t>ESTADO</t>
  </si>
  <si>
    <t>PRIMARY KEY (CODRODOVIA,KMINI,KMFIM,CODMUNICIPIO)</t>
  </si>
  <si>
    <t>TAUXRECURSOS</t>
  </si>
  <si>
    <t>DESCRICAORECURSO</t>
  </si>
  <si>
    <t>MAXOCORRENCIAS</t>
  </si>
  <si>
    <t>CODOPSUB1</t>
  </si>
  <si>
    <t>CODOPSUB2</t>
  </si>
  <si>
    <t>CODOPSUB3</t>
  </si>
  <si>
    <t>HORAINICIOOP</t>
  </si>
  <si>
    <t>HORAFIMOP</t>
  </si>
  <si>
    <t>ALARMECOB</t>
  </si>
  <si>
    <t>ENCERRAR</t>
  </si>
  <si>
    <t>CODNTURNO</t>
  </si>
  <si>
    <t>CODNOP1</t>
  </si>
  <si>
    <t>CODNOP2</t>
  </si>
  <si>
    <t>CODNOP3</t>
  </si>
  <si>
    <t>CODNCONJTRECHOS</t>
  </si>
  <si>
    <t>CODNBASE</t>
  </si>
  <si>
    <t>CODNREDE</t>
  </si>
  <si>
    <t>DATAINICIONOP</t>
  </si>
  <si>
    <t>HORAINICIONOP</t>
  </si>
  <si>
    <t>HORAFIMNOP</t>
  </si>
  <si>
    <t>CODNRODOVIA</t>
  </si>
  <si>
    <t>HODINICIONOP</t>
  </si>
  <si>
    <t>HORINICIONOP</t>
  </si>
  <si>
    <t>ABRIR</t>
  </si>
  <si>
    <t>DATAULTOP</t>
  </si>
  <si>
    <t>KMATUAL</t>
  </si>
  <si>
    <t>MTATUAL</t>
  </si>
  <si>
    <t>HORAMARCAKM</t>
  </si>
  <si>
    <t>OBSCOB</t>
  </si>
  <si>
    <t>TMAXCHEGADA</t>
  </si>
  <si>
    <t>TMAXATENDIMENTO</t>
  </si>
  <si>
    <t>TMAXPERCURSO</t>
  </si>
  <si>
    <t>TMAXDESLOCHOSP</t>
  </si>
  <si>
    <t>CODRODOVIAATUAL</t>
  </si>
  <si>
    <t>CODSENTIDOATUAL</t>
  </si>
  <si>
    <t>HORAREGGPS</t>
  </si>
  <si>
    <t>STATUSGPS</t>
  </si>
  <si>
    <t>CODRECURSOGPS</t>
  </si>
  <si>
    <t>CODPROVGERADA</t>
  </si>
  <si>
    <t>CODTIPOATENDPADRAO</t>
  </si>
  <si>
    <t>CODLOCALMANUT</t>
  </si>
  <si>
    <t>DATAINICIOMANUT</t>
  </si>
  <si>
    <t>DATAFIMMANUT</t>
  </si>
  <si>
    <t>OBSMANUT</t>
  </si>
  <si>
    <t>HODINICIOMANUT</t>
  </si>
  <si>
    <t>HODFIMMANUT</t>
  </si>
  <si>
    <t>CODROTA</t>
  </si>
  <si>
    <t>CONTROLAQTH</t>
  </si>
  <si>
    <t>CODNCONCESSIONARIA</t>
  </si>
  <si>
    <t>HORAREGGPSAUTO</t>
  </si>
  <si>
    <t>ALARMESATIVOS</t>
  </si>
  <si>
    <t>REGCHEGADAAUTO</t>
  </si>
  <si>
    <t>HABILITARMSG</t>
  </si>
  <si>
    <t>CODMODELOGPS</t>
  </si>
  <si>
    <t>GPSATIVO</t>
  </si>
  <si>
    <t>ALTERARHORAGPS</t>
  </si>
  <si>
    <t>CODRECURSOGPSALT</t>
  </si>
  <si>
    <t>CODMODELOGPSALT</t>
  </si>
  <si>
    <t>CODRECURSOTABLET</t>
  </si>
  <si>
    <t>CODGRUPOCHECKLIST</t>
  </si>
  <si>
    <t>TABLET</t>
  </si>
  <si>
    <t>MODELOVEICULO</t>
  </si>
  <si>
    <t>NUMINSPECAO</t>
  </si>
  <si>
    <t>REGISTRAROTA</t>
  </si>
  <si>
    <t>PREFIXOEXPORT</t>
  </si>
  <si>
    <t>CODNID</t>
  </si>
  <si>
    <t>RESPONSAVELNROTA</t>
  </si>
  <si>
    <t>CODNATIVIDADEVEICULO</t>
  </si>
  <si>
    <t>PLACA</t>
  </si>
  <si>
    <t>PRIMARY KEY (CODRECURSO)</t>
  </si>
  <si>
    <t>TAUXRODOVIAS</t>
  </si>
  <si>
    <t>SIGLARODOVIA</t>
  </si>
  <si>
    <t>NOMERODOVIA</t>
  </si>
  <si>
    <t>KMINICIAL</t>
  </si>
  <si>
    <t>KMFINAL</t>
  </si>
  <si>
    <t>SENTIDOSPERMITIDOS</t>
  </si>
  <si>
    <t>DIGRODOVIA</t>
  </si>
  <si>
    <t>CODSENTASC</t>
  </si>
  <si>
    <t>CODSENTDESC</t>
  </si>
  <si>
    <t>INVKM</t>
  </si>
  <si>
    <t>INVPT</t>
  </si>
  <si>
    <t>FORADOTRECHO</t>
  </si>
  <si>
    <t>PRIMARY KEY (CODRODOVIA)</t>
  </si>
  <si>
    <t>TAUXSENTIDOS</t>
  </si>
  <si>
    <t>SENTIDO</t>
  </si>
  <si>
    <t>SENTIDOSTR</t>
  </si>
  <si>
    <t>SENTIDOAMBOS</t>
  </si>
  <si>
    <t>PRIMARY KEY (CODSENTIDO)</t>
  </si>
  <si>
    <t>TAUXTIPOSACIDENTES</t>
  </si>
  <si>
    <t>TIPOACIDENTE</t>
  </si>
  <si>
    <t>GRUPOAC</t>
  </si>
  <si>
    <t>GRUPOPRA</t>
  </si>
  <si>
    <t>PRIMARY KEY (CODTIPOACIDENTE)</t>
  </si>
  <si>
    <t>TAUXTIPOSACIDENTESSUB</t>
  </si>
  <si>
    <t>CODSUBDETALHEAC</t>
  </si>
  <si>
    <t>NUMSUBDETALHE</t>
  </si>
  <si>
    <t>SUBDETALHEAC</t>
  </si>
  <si>
    <t>STRCODTIPOACIDENTE</t>
  </si>
  <si>
    <t>PRIMARY KEY (CODSUBDETALHEAC)</t>
  </si>
  <si>
    <t>TAUXTIPOSATENDIMENTOS</t>
  </si>
  <si>
    <t>CODTIPOATENDIMENTO</t>
  </si>
  <si>
    <t>TIPOATENDIMENTO</t>
  </si>
  <si>
    <t>REMOCAO</t>
  </si>
  <si>
    <t>CLASSATEND</t>
  </si>
  <si>
    <t>TEMPOMAXCHEGADA</t>
  </si>
  <si>
    <t>REGHORAPARTIDA</t>
  </si>
  <si>
    <t>REGHORASAIDALOCAL</t>
  </si>
  <si>
    <t>REGHORALOCALREM</t>
  </si>
  <si>
    <t>HORABASE</t>
  </si>
  <si>
    <t>PRIMARY KEY (CODTIPOATENDIMENTO)</t>
  </si>
  <si>
    <t>TAUXTIPOSCOBERTURAS</t>
  </si>
  <si>
    <t>SIGLACOB</t>
  </si>
  <si>
    <t>COBERTURA</t>
  </si>
  <si>
    <t>TEMPOALARME</t>
  </si>
  <si>
    <t>PRIMARY KEY (CODCOBERTURA)</t>
  </si>
  <si>
    <t>TAUXTIPOSOCORRENCIAS</t>
  </si>
  <si>
    <t>TIPOOCORRENCIA</t>
  </si>
  <si>
    <t>DESCROCORRENCIA</t>
  </si>
  <si>
    <t>CODCLASSEOCORRENCIA</t>
  </si>
  <si>
    <t>FORMA</t>
  </si>
  <si>
    <t>GERARCONSERVACAO</t>
  </si>
  <si>
    <t>REGACIDENTE</t>
  </si>
  <si>
    <t>REGCONGEST</t>
  </si>
  <si>
    <t>REGANIMAIS</t>
  </si>
  <si>
    <t>REGVITIMAS</t>
  </si>
  <si>
    <t>REGVITIMASFATAIS</t>
  </si>
  <si>
    <t>REGVITIMASFERIDAS</t>
  </si>
  <si>
    <t>REGVITIMASFERIDASOUFATAIS</t>
  </si>
  <si>
    <t>CODPROTOCOLO</t>
  </si>
  <si>
    <t>VERIFICAVITIMAS</t>
  </si>
  <si>
    <t>VERIFICAVEICULOS</t>
  </si>
  <si>
    <t>VERIFICAPROVIDENCIAS</t>
  </si>
  <si>
    <t>VERIFICATEMPOS</t>
  </si>
  <si>
    <t>VERIFICAANIMAIS</t>
  </si>
  <si>
    <t>VERIFICAACIDENTES</t>
  </si>
  <si>
    <t>VERIFICARECURSOS</t>
  </si>
  <si>
    <t>MODOSELRELATTURNO</t>
  </si>
  <si>
    <t>GRUPORELATTURNO</t>
  </si>
  <si>
    <t>ORDEMRELATTURNO</t>
  </si>
  <si>
    <t>MODOMENSAGEM</t>
  </si>
  <si>
    <t>TEMPOMAXATENDOCORRENCIA</t>
  </si>
  <si>
    <t>TEMPOMAXCHLOCOCORRENCIA</t>
  </si>
  <si>
    <t>VERIFICAEIXOSSUSPENSOS</t>
  </si>
  <si>
    <t>REGINCIDENTE</t>
  </si>
  <si>
    <t>REGDANOS</t>
  </si>
  <si>
    <t>REGATROPELAMENTO</t>
  </si>
  <si>
    <t>REGPANE</t>
  </si>
  <si>
    <t>REGMEDICO</t>
  </si>
  <si>
    <t>VERIFICAFOTOS</t>
  </si>
  <si>
    <t>REGCARGAEXC</t>
  </si>
  <si>
    <t>GRUPOSMENSAGEM</t>
  </si>
  <si>
    <t>REGINTERD</t>
  </si>
  <si>
    <t>CODAPP</t>
  </si>
  <si>
    <t>IDTIPOWAZE</t>
  </si>
  <si>
    <t>REGOBRA</t>
  </si>
  <si>
    <t>REGCLIMA</t>
  </si>
  <si>
    <t>REGCROQUI</t>
  </si>
  <si>
    <t>VERIFINTERD</t>
  </si>
  <si>
    <t>VERIFICACPF</t>
  </si>
  <si>
    <t>VERIFICABO</t>
  </si>
  <si>
    <t>REGCARGAS</t>
  </si>
  <si>
    <t>REGCOMBOIO</t>
  </si>
  <si>
    <t>REGENVOLVIDOS</t>
  </si>
  <si>
    <t>MAXENVOLVIDOS</t>
  </si>
  <si>
    <t>MINENVOLVIDOS</t>
  </si>
  <si>
    <t>ENVOLVIDOSPERMITIDOS</t>
  </si>
  <si>
    <t>REGINCENDIO</t>
  </si>
  <si>
    <t>PRIMARY KEY (CODTIPOOCORRENCIA)</t>
  </si>
  <si>
    <t>TAUXTIPOSOCORRENCIASSUB</t>
  </si>
  <si>
    <t>SUBTIPOOCORRENCIA</t>
  </si>
  <si>
    <t>PRIMARY KEY (CODSUBTIPOOCORRENCIA)</t>
  </si>
  <si>
    <t>TAUXTIPOSPROVANIMAIS</t>
  </si>
  <si>
    <t>PROVANIMAL</t>
  </si>
  <si>
    <t>CETESBTPOC</t>
  </si>
  <si>
    <t>CETESBSITUACAO</t>
  </si>
  <si>
    <t>ANIMALVIVO</t>
  </si>
  <si>
    <t>PRIMARY KEY (CODPROVANIMAL)</t>
  </si>
  <si>
    <t>TAUXTIPOSPROVIDENCIAS</t>
  </si>
  <si>
    <t>PROVIDENCIA</t>
  </si>
  <si>
    <t>CLASSPROV</t>
  </si>
  <si>
    <t>PRIMARY KEY (CODPROVIDENCIA)</t>
  </si>
  <si>
    <t>TAUXTIPOSRECURSOS</t>
  </si>
  <si>
    <t>TIPORECURSO</t>
  </si>
  <si>
    <t>RESICO</t>
  </si>
  <si>
    <t>ORDEMREC</t>
  </si>
  <si>
    <t>CLASSTIPORECURSO</t>
  </si>
  <si>
    <t>ICONMAPA</t>
  </si>
  <si>
    <t>RECCONF</t>
  </si>
  <si>
    <t>RECAPOIO</t>
  </si>
  <si>
    <t>RECOUTROS</t>
  </si>
  <si>
    <t>LISTARNAOPERACAO</t>
  </si>
  <si>
    <t>PRIMARY KEY (CODTIPORECURSO)</t>
  </si>
  <si>
    <t>TAUXTIPOSVEICULOS</t>
  </si>
  <si>
    <t>TIPOVEICULO</t>
  </si>
  <si>
    <t>RESICON</t>
  </si>
  <si>
    <t>VEICULO</t>
  </si>
  <si>
    <t>TRANSPCARGA</t>
  </si>
  <si>
    <t>TRANSPPASSAGEIROS</t>
  </si>
  <si>
    <t>SOLICITACINTO</t>
  </si>
  <si>
    <t>SOLICITACAPACETE</t>
  </si>
  <si>
    <t>CLASSTIPOSERVICO</t>
  </si>
  <si>
    <t>CLASSPOTENCIA</t>
  </si>
  <si>
    <t>GRUPOVEIC</t>
  </si>
  <si>
    <t>VERIFICAREIXOS</t>
  </si>
  <si>
    <t>NUMEIXOSPADRAO</t>
  </si>
  <si>
    <t>PRIMARY KEY (CODTIPOVEICULO)</t>
  </si>
  <si>
    <t>TAUXVITLESOESTIPOS</t>
  </si>
  <si>
    <t>CODLESAO</t>
  </si>
  <si>
    <t>LESAO</t>
  </si>
  <si>
    <t>SIGLALESAO</t>
  </si>
  <si>
    <t>CORLESAO</t>
  </si>
  <si>
    <t>PRIMARY KEY (CODLESAO)</t>
  </si>
  <si>
    <t>TAUXVITMATERIAIS</t>
  </si>
  <si>
    <t>CODMATERIAL</t>
  </si>
  <si>
    <t>GRUPOMATERIAL</t>
  </si>
  <si>
    <t>MATERIAL</t>
  </si>
  <si>
    <t>IDENTIFICACAO</t>
  </si>
  <si>
    <t>PRIMARY KEY (CODMATERIAL)</t>
  </si>
  <si>
    <t>TAUXVITNATUREZAS</t>
  </si>
  <si>
    <t>NATUREZA</t>
  </si>
  <si>
    <t>PRIMARY KEY (CODNATUREZA)</t>
  </si>
  <si>
    <t>TAUXVITPOSICOES</t>
  </si>
  <si>
    <t>TIPOPOSICAO</t>
  </si>
  <si>
    <t>CODTIPOPOSICAO</t>
  </si>
  <si>
    <t>DESCRPOSICAO</t>
  </si>
  <si>
    <t>MOTO</t>
  </si>
  <si>
    <t>CICLISTA</t>
  </si>
  <si>
    <t>PEDESTRE</t>
  </si>
  <si>
    <t>PASSAGEIRO</t>
  </si>
  <si>
    <t>CONDUTOR</t>
  </si>
  <si>
    <t>PRIMARY KEY (TIPOPOSICAO,CODTIPOPOSICAO)</t>
  </si>
  <si>
    <t>TAUXVITPROCEDIMENTOS</t>
  </si>
  <si>
    <t>CODPROCEDIMENTO</t>
  </si>
  <si>
    <t>PROCEDIMENTO</t>
  </si>
  <si>
    <t>GRUPOPROCEDIMENTO</t>
  </si>
  <si>
    <t>PRIMARY KEY (CODPROCEDIMENTO)</t>
  </si>
  <si>
    <t>TAUXVITSITUACOES</t>
  </si>
  <si>
    <t>CODSITUACAO</t>
  </si>
  <si>
    <t>SITUACAOVITIMA</t>
  </si>
  <si>
    <t>CORSITUACAO</t>
  </si>
  <si>
    <t>VITNAOINFO</t>
  </si>
  <si>
    <t>VITILESA</t>
  </si>
  <si>
    <t>VITLEVE</t>
  </si>
  <si>
    <t>VITMODERADA</t>
  </si>
  <si>
    <t>VITGRAVE</t>
  </si>
  <si>
    <t>VITFATAL</t>
  </si>
  <si>
    <t>PRIMARY KEY (CODSITUACAO)</t>
  </si>
  <si>
    <t>TAUXVITTIPOSATENDCLINICO</t>
  </si>
  <si>
    <t>TIPOATENDCLINICO</t>
  </si>
  <si>
    <t>PRIMARY KEY (CODTIPOATENDCLINICO)</t>
  </si>
  <si>
    <t>TAUXVITTIPOSREMOCOES</t>
  </si>
  <si>
    <t>CODTIPOREMOCAO</t>
  </si>
  <si>
    <t>TIPOREMOCAO</t>
  </si>
  <si>
    <t>PRIMARY KEY (CODTIPOREMOCAO)</t>
  </si>
  <si>
    <t>TSYSUSUARIOS</t>
  </si>
  <si>
    <t>IDUSUARIO</t>
  </si>
  <si>
    <t>USUARIO</t>
  </si>
  <si>
    <t>SENHA</t>
  </si>
  <si>
    <t>ORG</t>
  </si>
  <si>
    <t>NOME</t>
  </si>
  <si>
    <t>DATAULTIMOACESSO</t>
  </si>
  <si>
    <t>DATASENHA</t>
  </si>
  <si>
    <t>DOMINIO</t>
  </si>
  <si>
    <t>EMAILSUP</t>
  </si>
  <si>
    <t>PRIMARY KEY (IDUSUARIO)</t>
  </si>
  <si>
    <t>VIAOESTE</t>
  </si>
  <si>
    <t>10.33.1.237</t>
  </si>
  <si>
    <t>KCOR</t>
  </si>
  <si>
    <t>CODPOSVEICULO</t>
  </si>
  <si>
    <t>Tem na VIAOESTE e não tem na AUTOBAN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</si>
</sst>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u/>
      <sz val="11"/>
      <color theme="10"/>
      <name val="Calibri"/>
      <family val="2"/>
      <scheme val="minor"/>
    </font>
    <font>
      <b/>
      <sz val="18"/>
      <color theme="1"/>
      <name val="Calibri"/>
      <family val="2"/>
      <scheme val="minor"/>
    </font>
    <font>
      <sz val="11"/>
      <color rgb="FFFF0000"/>
      <name val="Calibri"/>
      <family val="2"/>
      <scheme val="minor"/>
    </font>
    <font>
      <sz val="8"/>
      <name val="Calibri"/>
      <family val="2"/>
      <scheme val="minor"/>
    </font>
  </fonts>
  <fills count="7">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4.9989318521683403E-2"/>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rgb="FF000000"/>
      </bottom>
      <diagonal/>
    </border>
  </borders>
  <cellStyleXfs count="2">
    <xf numFmtId="0" fontId="0" fillId="0" borderId="0"/>
    <xf numFmtId="0" fontId="4" fillId="0" borderId="0" applyNumberFormat="0" applyFill="0" applyBorder="0" applyAlignment="0" applyProtection="0"/>
  </cellStyleXfs>
  <cellXfs count="63">
    <xf numFmtId="0" fontId="0" fillId="0" borderId="0" xfId="0"/>
    <xf numFmtId="0" fontId="0" fillId="0" borderId="1" xfId="0" applyBorder="1"/>
    <xf numFmtId="0" fontId="0" fillId="0" borderId="1" xfId="0" applyBorder="1" applyAlignment="1">
      <alignment horizontal="left"/>
    </xf>
    <xf numFmtId="0" fontId="0" fillId="0" borderId="1" xfId="0" applyBorder="1" applyAlignment="1">
      <alignment horizontal="center"/>
    </xf>
    <xf numFmtId="0" fontId="0" fillId="0" borderId="3" xfId="0" applyBorder="1"/>
    <xf numFmtId="0" fontId="0" fillId="0" borderId="2" xfId="0" applyBorder="1"/>
    <xf numFmtId="0" fontId="2" fillId="0" borderId="7" xfId="0" applyFont="1" applyBorder="1"/>
    <xf numFmtId="0" fontId="2" fillId="0" borderId="8" xfId="0" applyFont="1" applyBorder="1"/>
    <xf numFmtId="0" fontId="2" fillId="0" borderId="6" xfId="0" applyFont="1" applyBorder="1"/>
    <xf numFmtId="0" fontId="0" fillId="0" borderId="5" xfId="0" applyBorder="1"/>
    <xf numFmtId="0" fontId="0" fillId="0" borderId="10" xfId="0" applyBorder="1"/>
    <xf numFmtId="0" fontId="0" fillId="0" borderId="3" xfId="0" applyBorder="1" applyAlignment="1">
      <alignment horizontal="left"/>
    </xf>
    <xf numFmtId="0" fontId="1" fillId="4" borderId="1" xfId="0" applyFont="1" applyFill="1" applyBorder="1"/>
    <xf numFmtId="0" fontId="1" fillId="4" borderId="5" xfId="0" applyFont="1" applyFill="1" applyBorder="1"/>
    <xf numFmtId="0" fontId="2" fillId="0" borderId="7" xfId="0" applyFont="1" applyBorder="1" applyAlignment="1">
      <alignment horizontal="left"/>
    </xf>
    <xf numFmtId="0" fontId="0" fillId="0" borderId="9" xfId="0" applyBorder="1" applyAlignment="1">
      <alignment horizontal="left"/>
    </xf>
    <xf numFmtId="0" fontId="0" fillId="0" borderId="5"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2" fillId="0" borderId="8" xfId="0" applyFont="1" applyBorder="1" applyAlignment="1">
      <alignment horizontal="left"/>
    </xf>
    <xf numFmtId="0" fontId="0" fillId="0" borderId="5" xfId="0" applyBorder="1" applyAlignment="1">
      <alignment horizontal="left"/>
    </xf>
    <xf numFmtId="0" fontId="6" fillId="0" borderId="3" xfId="0" applyFont="1" applyBorder="1" applyAlignment="1">
      <alignment horizontal="left"/>
    </xf>
    <xf numFmtId="0" fontId="6" fillId="0" borderId="1" xfId="0" applyFont="1" applyBorder="1" applyAlignment="1">
      <alignment horizontal="left"/>
    </xf>
    <xf numFmtId="0" fontId="6" fillId="0" borderId="1" xfId="0" applyFont="1" applyBorder="1" applyAlignment="1">
      <alignment horizontal="center"/>
    </xf>
    <xf numFmtId="0" fontId="6" fillId="0" borderId="2" xfId="0" applyFont="1" applyBorder="1" applyAlignment="1">
      <alignment horizontal="center"/>
    </xf>
    <xf numFmtId="0" fontId="0" fillId="0" borderId="0" xfId="0" applyAlignment="1">
      <alignment horizontal="center"/>
    </xf>
    <xf numFmtId="0" fontId="0" fillId="0" borderId="2" xfId="0" applyBorder="1" applyAlignment="1">
      <alignment horizontal="left"/>
    </xf>
    <xf numFmtId="0" fontId="2" fillId="0" borderId="12" xfId="0" applyFont="1" applyBorder="1"/>
    <xf numFmtId="0" fontId="4" fillId="5" borderId="1" xfId="1" applyFill="1" applyBorder="1"/>
    <xf numFmtId="0" fontId="3" fillId="4" borderId="11" xfId="0" applyFont="1" applyFill="1" applyBorder="1"/>
    <xf numFmtId="0" fontId="3" fillId="4" borderId="0" xfId="0" applyFont="1" applyFill="1"/>
    <xf numFmtId="0" fontId="0" fillId="2" borderId="11" xfId="0" applyFill="1" applyBorder="1"/>
    <xf numFmtId="0" fontId="0" fillId="2" borderId="0" xfId="0" applyFill="1"/>
    <xf numFmtId="0" fontId="4" fillId="6" borderId="1" xfId="1" applyFill="1" applyBorder="1" applyAlignment="1">
      <alignment horizontal="center" vertical="center"/>
    </xf>
    <xf numFmtId="0" fontId="1" fillId="4" borderId="1" xfId="0" applyFont="1" applyFill="1" applyBorder="1" applyAlignment="1">
      <alignment horizontal="center"/>
    </xf>
    <xf numFmtId="0" fontId="1" fillId="4" borderId="5" xfId="0" applyFont="1" applyFill="1" applyBorder="1" applyAlignment="1">
      <alignment horizontal="center"/>
    </xf>
    <xf numFmtId="0" fontId="2" fillId="0" borderId="7" xfId="0" applyFont="1"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2" fillId="0" borderId="8" xfId="0" applyFont="1" applyBorder="1" applyAlignment="1">
      <alignment horizontal="center"/>
    </xf>
    <xf numFmtId="0" fontId="0" fillId="0" borderId="8" xfId="0"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4" fillId="5" borderId="5" xfId="1" applyFill="1" applyBorder="1"/>
    <xf numFmtId="0" fontId="0" fillId="0" borderId="0" xfId="0" applyAlignment="1">
      <alignment horizontal="center"/>
    </xf>
    <xf numFmtId="0" fontId="5" fillId="0" borderId="0" xfId="0" applyFont="1" applyAlignment="1">
      <alignment horizontal="center"/>
    </xf>
    <xf numFmtId="0" fontId="3" fillId="4" borderId="1"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2" fillId="3" borderId="2" xfId="0" applyFont="1" applyFill="1" applyBorder="1" applyAlignment="1">
      <alignment horizontal="left"/>
    </xf>
    <xf numFmtId="0" fontId="2" fillId="3" borderId="4" xfId="0" applyFont="1" applyFill="1" applyBorder="1" applyAlignment="1">
      <alignment horizontal="left"/>
    </xf>
    <xf numFmtId="0" fontId="2" fillId="3" borderId="3" xfId="0" applyFont="1" applyFill="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3" borderId="3" xfId="0" applyFont="1" applyFill="1"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2" fillId="3" borderId="1" xfId="0" applyFont="1" applyFill="1" applyBorder="1" applyAlignment="1">
      <alignment horizontal="center"/>
    </xf>
  </cellXfs>
  <cellStyles count="2">
    <cellStyle name="Hiperlink" xfId="1" builtinId="8"/>
    <cellStyle name="Normal" xfId="0" builtinId="0"/>
  </cellStyles>
  <dxfs count="460">
    <dxf>
      <font>
        <color rgb="FF9C0006"/>
      </font>
      <fill>
        <patternFill>
          <bgColor rgb="FFFFC7CE"/>
        </patternFill>
      </fill>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strike val="0"/>
        <outline val="0"/>
        <shadow val="0"/>
        <vertAlign val="baseline"/>
        <sz val="8"/>
        <name val="Calibri"/>
        <family val="2"/>
        <scheme val="minor"/>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85725</xdr:colOff>
      <xdr:row>14</xdr:row>
      <xdr:rowOff>104775</xdr:rowOff>
    </xdr:to>
    <xdr:pic>
      <xdr:nvPicPr>
        <xdr:cNvPr id="3" name="Imagem 2">
          <a:extLst>
            <a:ext uri="{FF2B5EF4-FFF2-40B4-BE49-F238E27FC236}">
              <a16:creationId xmlns:a16="http://schemas.microsoft.com/office/drawing/2014/main" id="{0AD795FD-F41C-1B73-7F37-F56EDA87DDB5}"/>
            </a:ext>
          </a:extLst>
        </xdr:cNvPr>
        <xdr:cNvPicPr>
          <a:picLocks noChangeAspect="1"/>
        </xdr:cNvPicPr>
      </xdr:nvPicPr>
      <xdr:blipFill>
        <a:blip xmlns:r="http://schemas.openxmlformats.org/officeDocument/2006/relationships" r:embed="rId1"/>
        <a:stretch>
          <a:fillRect/>
        </a:stretch>
      </xdr:blipFill>
      <xdr:spPr>
        <a:xfrm>
          <a:off x="0" y="0"/>
          <a:ext cx="3133725" cy="27717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hiago Anselmo de Oliveira" id="{FB4F7F03-D1C5-4B2F-AAD0-6C6EBD181D89}" userId="S::thiago.oliveira@dataex.com.br::a2c252eb-b5bd-4bb4-8185-551989302d4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805DC3-D02D-4F3C-AFAA-3976FC6E651F}" name="Tabela4" displayName="Tabela4" ref="A3:F48" totalsRowShown="0" headerRowDxfId="459" headerRowBorderDxfId="458" tableBorderDxfId="457" totalsRowBorderDxfId="456">
  <autoFilter ref="A3:F48" xr:uid="{EB805DC3-D02D-4F3C-AFAA-3976FC6E651F}"/>
  <tableColumns count="6">
    <tableColumn id="1" xr3:uid="{E1AEF1F4-EB99-4D23-B045-77B203665E1F}" name="Database" dataDxfId="455"/>
    <tableColumn id="2" xr3:uid="{09A2C133-354C-4E35-8CEB-C3877580BD99}" name="Schema" dataDxfId="454"/>
    <tableColumn id="3" xr3:uid="{D9AC52EF-E0A6-42AB-97C6-86F44CB49E13}" name="Nome Tabela" dataDxfId="453"/>
    <tableColumn id="4" xr3:uid="{CEABC4B6-7847-444F-B6BB-FA5578B08C39}" name="Obs" dataDxfId="452"/>
    <tableColumn id="5" xr3:uid="{D623F259-4710-4808-B444-8E6BD3873AC1}" name="LINK" dataDxfId="451"/>
    <tableColumn id="6" xr3:uid="{6B7B6045-B887-4F86-BCFA-EA28EF59C779}" name="SCRIPT COMENTARIO"/>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6C4C354-0D7E-42B6-97C0-CAD91A005D81}" name="Tabela224613141516171819" displayName="Tabela224613141516171819" ref="A8:G66" totalsRowShown="0" headerRowDxfId="370" headerRowBorderDxfId="369" tableBorderDxfId="368" totalsRowBorderDxfId="367">
  <autoFilter ref="A8:G66" xr:uid="{06C4C354-0D7E-42B6-97C0-CAD91A005D81}"/>
  <tableColumns count="7">
    <tableColumn id="1" xr3:uid="{3F41BAE2-B83B-4EB6-AC06-53D5665A2141}" name="ID_COLUNA" dataDxfId="366"/>
    <tableColumn id="2" xr3:uid="{B3492404-D64A-4DB6-A34E-F7AB5D425338}" name="NOME_COLUNA" dataDxfId="365"/>
    <tableColumn id="3" xr3:uid="{155006D1-5C31-480E-B9AE-4068958DC2C3}" name="TIPO" dataDxfId="364"/>
    <tableColumn id="4" xr3:uid="{5E579313-8ECF-4E98-A042-6A8D5EC052D9}" name="TAMANHO" dataDxfId="363"/>
    <tableColumn id="5" xr3:uid="{DD4545C4-12A5-4F57-BBE8-B3710317A13F}" name="CHAVE" dataDxfId="362"/>
    <tableColumn id="6" xr3:uid="{9BA55503-E98B-4388-92C5-6C1CC1CF8CB5}" name="OBS" dataDxfId="361"/>
    <tableColumn id="7" xr3:uid="{02A0D719-A76B-4504-A13B-9A879A50926A}" name="Tem na VIAOESTE e não tem na AUTOBA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A7BE19-3738-4050-81C3-ECCEE3814941}" name="Tabela22461314151617181920" displayName="Tabela22461314151617181920" ref="A8:F96" totalsRowShown="0" headerRowDxfId="360" headerRowBorderDxfId="359" tableBorderDxfId="358" totalsRowBorderDxfId="357">
  <autoFilter ref="A8:F96" xr:uid="{3AA7BE19-3738-4050-81C3-ECCEE3814941}"/>
  <tableColumns count="6">
    <tableColumn id="1" xr3:uid="{854772F7-A262-4456-8C92-C2653AD46D55}" name="ID_COLUNA" dataDxfId="356"/>
    <tableColumn id="2" xr3:uid="{250A32D6-B664-4423-9283-B933591BF423}" name="NOME_COLUNA" dataDxfId="355"/>
    <tableColumn id="3" xr3:uid="{9E63AF89-FC3C-4AE3-87CB-EC5B1D5697F9}" name="TIPO" dataDxfId="354"/>
    <tableColumn id="4" xr3:uid="{696E7530-B011-4B44-8B88-33CACF487355}" name="TAMANHO" dataDxfId="353"/>
    <tableColumn id="5" xr3:uid="{ECBF7A7E-5D36-4288-BD6C-EDF4616A4F46}" name="CHAVE" dataDxfId="352"/>
    <tableColumn id="6" xr3:uid="{632082BC-EECE-4725-81E5-73038DCDE6B2}" name="OBS" dataDxfId="351"/>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6C5762B-5F2A-4A98-A19F-C48D1BC19F85}" name="Tabela2246131415161718192021" displayName="Tabela2246131415161718192021" ref="A8:F39" totalsRowShown="0" headerRowDxfId="350" headerRowBorderDxfId="349" tableBorderDxfId="348" totalsRowBorderDxfId="347">
  <autoFilter ref="A8:F39" xr:uid="{B6C5762B-5F2A-4A98-A19F-C48D1BC19F85}"/>
  <tableColumns count="6">
    <tableColumn id="1" xr3:uid="{0357FDEE-6E97-4D4B-AA11-2C110B8E0B5D}" name="ID_COLUNA" dataDxfId="346"/>
    <tableColumn id="2" xr3:uid="{EE399756-DA34-4D09-9082-64A74FD5FE51}" name="NOME_COLUNA" dataDxfId="345"/>
    <tableColumn id="3" xr3:uid="{4C67806E-83DC-483D-81C4-E56B548BBA54}" name="TIPO" dataDxfId="344"/>
    <tableColumn id="4" xr3:uid="{119DD244-0EB2-4F28-AEC1-94F0F10C2CCF}" name="TAMANHO" dataDxfId="343"/>
    <tableColumn id="5" xr3:uid="{9E93C9BE-00D9-40DE-8462-E5B987814F09}" name="CHAVE" dataDxfId="342"/>
    <tableColumn id="6" xr3:uid="{BB8F2BF8-BB18-4FFB-9DCE-C9FC3BD410D0}" name="OBS" dataDxfId="341"/>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EE7280F-130C-4141-A2BF-3936FAC19CFA}" name="Tabela224613141516171819202122" displayName="Tabela224613141516171819202122" ref="A8:F42" totalsRowShown="0" headerRowDxfId="340" headerRowBorderDxfId="339" tableBorderDxfId="338" totalsRowBorderDxfId="337">
  <autoFilter ref="A8:F42" xr:uid="{AEE7280F-130C-4141-A2BF-3936FAC19CFA}"/>
  <tableColumns count="6">
    <tableColumn id="1" xr3:uid="{46A9947A-7486-4DB8-8A03-15192DE77B26}" name="ID_COLUNA" dataDxfId="336"/>
    <tableColumn id="2" xr3:uid="{35B6771A-A815-4429-A4EA-7319BE2B7A65}" name="NOME_COLUNA" dataDxfId="335"/>
    <tableColumn id="3" xr3:uid="{3D3E67F3-ADA9-4AB0-8602-EAFE57821210}" name="TIPO" dataDxfId="334"/>
    <tableColumn id="4" xr3:uid="{4306C285-6A44-4FAE-A6B7-9E9BC43829AD}" name="TAMANHO" dataDxfId="333"/>
    <tableColumn id="5" xr3:uid="{B8303B53-CB46-49DB-8929-9CEE0BBE5AB3}" name="CHAVE" dataDxfId="332"/>
    <tableColumn id="6" xr3:uid="{F050B726-9F3A-46DE-A93F-9EEAB185BC5F}" name="OBS" dataDxfId="331"/>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DADB4C9-5C30-4518-A192-1F93DEC07D75}" name="Tabela22461314151617181920212223" displayName="Tabela22461314151617181920212223" ref="A8:F42" totalsRowShown="0" headerRowDxfId="330" headerRowBorderDxfId="329" tableBorderDxfId="328" totalsRowBorderDxfId="327">
  <autoFilter ref="A8:F42" xr:uid="{1DADB4C9-5C30-4518-A192-1F93DEC07D75}"/>
  <tableColumns count="6">
    <tableColumn id="1" xr3:uid="{1C502832-9B05-4164-913C-4184AF9CCE27}" name="ID_COLUNA" dataDxfId="326"/>
    <tableColumn id="2" xr3:uid="{D6FB5882-D82F-45F8-8719-3074B5152646}" name="NOME_COLUNA" dataDxfId="325"/>
    <tableColumn id="3" xr3:uid="{DA93AE19-CA7D-4594-AE7D-AC53A7EA54C4}" name="TIPO" dataDxfId="324"/>
    <tableColumn id="4" xr3:uid="{87447D4A-12C8-44F1-9F78-1C0CABD98AE5}" name="TAMANHO" dataDxfId="323"/>
    <tableColumn id="5" xr3:uid="{23C8C897-1C71-440F-AD0E-DBD1D00D7165}" name="CHAVE" dataDxfId="322"/>
    <tableColumn id="6" xr3:uid="{7D0DAD1E-1A94-4CA5-88C0-E80EFB69A03A}" name="OBS" dataDxfId="321"/>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83D4B58-EA42-4E11-AE32-EF634AD35CF2}" name="Tabela2246131415161718192021222324" displayName="Tabela2246131415161718192021222324" ref="A8:F41" totalsRowShown="0" headerRowDxfId="320" headerRowBorderDxfId="319" tableBorderDxfId="318" totalsRowBorderDxfId="317">
  <autoFilter ref="A8:F41" xr:uid="{F83D4B58-EA42-4E11-AE32-EF634AD35CF2}"/>
  <tableColumns count="6">
    <tableColumn id="1" xr3:uid="{CE87880C-3783-4B99-821A-F127F0C47BBA}" name="ID_COLUNA" dataDxfId="316"/>
    <tableColumn id="2" xr3:uid="{1AA888B4-C623-4916-933A-2C30999538AD}" name="NOME_COLUNA" dataDxfId="315"/>
    <tableColumn id="3" xr3:uid="{D1730611-194A-4B15-8BB6-0A5132284BE4}" name="TIPO" dataDxfId="314"/>
    <tableColumn id="4" xr3:uid="{45376E29-4671-4EC1-922C-297688A549A8}" name="TAMANHO" dataDxfId="313"/>
    <tableColumn id="5" xr3:uid="{9E1EA5D4-B328-4DD8-B341-5EB39E6B0586}" name="CHAVE" dataDxfId="312"/>
    <tableColumn id="6" xr3:uid="{702CB482-FB9A-4C79-80B3-F8116FFC160C}" name="OBS" dataDxfId="311"/>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CE818E8-ED29-47B9-BF6B-E89022FD61AD}" name="Tabela224613141516171819202122232425" displayName="Tabela224613141516171819202122232425" ref="A8:F40" totalsRowShown="0" headerRowDxfId="310" headerRowBorderDxfId="309" tableBorderDxfId="308" totalsRowBorderDxfId="307">
  <autoFilter ref="A8:F40" xr:uid="{BCE818E8-ED29-47B9-BF6B-E89022FD61AD}"/>
  <tableColumns count="6">
    <tableColumn id="1" xr3:uid="{29358534-3823-454C-9995-021808C99B78}" name="ID_COLUNA" dataDxfId="306"/>
    <tableColumn id="2" xr3:uid="{05F7E2CE-776E-4857-9F50-1CBDCF3116A9}" name="NOME_COLUNA" dataDxfId="305"/>
    <tableColumn id="3" xr3:uid="{1FF83120-B22A-4503-A2B0-DC148951A4B3}" name="TIPO" dataDxfId="304"/>
    <tableColumn id="4" xr3:uid="{3701059E-EC02-4E21-B103-613A4F0A5C56}" name="TAMANHO" dataDxfId="303"/>
    <tableColumn id="5" xr3:uid="{77C92CE8-33C7-47EF-B1DD-5ED147762B8F}" name="CHAVE" dataDxfId="302"/>
    <tableColumn id="6" xr3:uid="{929DD6F3-95BA-4A29-B08B-A8056CA99CA3}" name="OBS" dataDxfId="301"/>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12E825B-C2A2-4083-8ADB-BFCD5005093C}" name="Tabela22461314151617181920212223242526" displayName="Tabela22461314151617181920212223242526" ref="A8:F39" totalsRowShown="0" headerRowDxfId="300" headerRowBorderDxfId="299" tableBorderDxfId="298" totalsRowBorderDxfId="297">
  <autoFilter ref="A8:F39" xr:uid="{F12E825B-C2A2-4083-8ADB-BFCD5005093C}"/>
  <tableColumns count="6">
    <tableColumn id="1" xr3:uid="{708034D6-DEAD-4D31-9A61-D80F2038AB91}" name="ID_COLUNA" dataDxfId="296"/>
    <tableColumn id="2" xr3:uid="{D868DFA9-4F11-4D5B-9B9F-54313846FF7D}" name="NOME_COLUNA" dataDxfId="295"/>
    <tableColumn id="3" xr3:uid="{09E86BBE-B701-4A13-827C-6FA6A658C68E}" name="TIPO" dataDxfId="294"/>
    <tableColumn id="4" xr3:uid="{2B196010-89E7-4509-8871-57F61BB32CEC}" name="TAMANHO" dataDxfId="293"/>
    <tableColumn id="5" xr3:uid="{7F448D0C-0322-4505-ACBB-5CD990B096CF}" name="CHAVE" dataDxfId="292"/>
    <tableColumn id="6" xr3:uid="{9C0198AE-5A3F-443D-BCBB-94A64FDDB981}" name="OBS" dataDxfId="291"/>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63C30B9-DCFA-4EE0-8A51-A9791AF5FDBE}" name="Tabela2246131415161718192021222324252627" displayName="Tabela2246131415161718192021222324252627" ref="A8:F38" totalsRowShown="0" headerRowDxfId="290" headerRowBorderDxfId="289" tableBorderDxfId="288" totalsRowBorderDxfId="287">
  <autoFilter ref="A8:F38" xr:uid="{A63C30B9-DCFA-4EE0-8A51-A9791AF5FDBE}"/>
  <tableColumns count="6">
    <tableColumn id="1" xr3:uid="{39711D43-47AD-4525-984B-30BD6D527D7C}" name="ID_COLUNA" dataDxfId="286"/>
    <tableColumn id="2" xr3:uid="{EC304AA9-DAEC-4DAE-88A3-C11724877859}" name="NOME_COLUNA" dataDxfId="285"/>
    <tableColumn id="3" xr3:uid="{6894FD8E-A40C-4C49-BB5D-7341C672517B}" name="TIPO" dataDxfId="284"/>
    <tableColumn id="4" xr3:uid="{92D84892-0AFF-47D6-B75A-F86AEA799FC9}" name="TAMANHO" dataDxfId="283"/>
    <tableColumn id="5" xr3:uid="{24C5C029-0EEB-4273-A44A-644375E301A6}" name="CHAVE" dataDxfId="282"/>
    <tableColumn id="6" xr3:uid="{B6BFF831-34EC-47B6-942A-78AE547C6AF7}" name="OBS" dataDxfId="281"/>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5F42EE3-8670-448C-88E4-10C16627A263}" name="Tabela224613141516171819202122232425262728" displayName="Tabela224613141516171819202122232425262728" ref="A8:F37" totalsRowShown="0" headerRowDxfId="280" headerRowBorderDxfId="279" tableBorderDxfId="278" totalsRowBorderDxfId="277">
  <autoFilter ref="A8:F37" xr:uid="{B5F42EE3-8670-448C-88E4-10C16627A263}"/>
  <tableColumns count="6">
    <tableColumn id="1" xr3:uid="{5AEE33E3-D39C-4044-AF25-23BB52D5A7B8}" name="ID_COLUNA" dataDxfId="276"/>
    <tableColumn id="2" xr3:uid="{AAAF3851-4E1C-4617-AD30-50357D76409F}" name="NOME_COLUNA" dataDxfId="275"/>
    <tableColumn id="3" xr3:uid="{1B4F6E81-4145-45C3-9452-3CCDE41C4136}" name="TIPO" dataDxfId="274"/>
    <tableColumn id="4" xr3:uid="{C71A8781-1897-49E5-9472-31BBF93EE2DE}" name="TAMANHO" dataDxfId="273"/>
    <tableColumn id="5" xr3:uid="{5BB5A9BE-FACA-414D-ABB6-2F92B27D4C5D}" name="CHAVE" dataDxfId="272"/>
    <tableColumn id="6" xr3:uid="{F49D4FE8-9782-498E-84AC-293A4F7357A9}" name="OBS" dataDxfId="27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168778-D4D6-4E7F-9AB3-DE125B583CFF}" name="Tabela2246" displayName="Tabela2246" ref="A8:F65" totalsRowShown="0" headerRowDxfId="450" headerRowBorderDxfId="449" tableBorderDxfId="448" totalsRowBorderDxfId="447">
  <autoFilter ref="A8:F65" xr:uid="{868DBE53-A96F-42A2-A7F7-9836D219E95A}"/>
  <tableColumns count="6">
    <tableColumn id="1" xr3:uid="{B82B8EDF-E99C-4D0B-ADAD-06B926FC824B}" name="ID_COLUNA" dataDxfId="446"/>
    <tableColumn id="2" xr3:uid="{AE68F646-F9D8-4E38-8F27-9F88CD4849C2}" name="NOME_COLUNA" dataDxfId="445"/>
    <tableColumn id="3" xr3:uid="{B7F4FDC2-E3E1-42A9-B674-B07FF84AA076}" name="TIPO" dataDxfId="444"/>
    <tableColumn id="4" xr3:uid="{6DA37C20-62E9-4D8C-AA91-14F53B199F52}" name="TAMANHO" dataDxfId="443"/>
    <tableColumn id="5" xr3:uid="{1C1D909F-8D58-4E37-AC2A-13BBBE9E620A}" name="CHAVE" dataDxfId="442"/>
    <tableColumn id="6" xr3:uid="{09444AC5-C1C6-476C-BE2D-BE364C7AF544}" name="OBS" dataDxfId="441"/>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AEEAD8E-D10F-4E78-AABD-A3757F460FEF}" name="Tabela2248" displayName="Tabela2248" ref="A8:F34" totalsRowShown="0" headerRowDxfId="270" headerRowBorderDxfId="269" tableBorderDxfId="268" totalsRowBorderDxfId="267">
  <autoFilter ref="A8:F34" xr:uid="{868DBE53-A96F-42A2-A7F7-9836D219E95A}"/>
  <tableColumns count="6">
    <tableColumn id="1" xr3:uid="{EFB6C343-BB3E-4161-A585-A0AA60E58AA7}" name="ID_COLUNA" dataDxfId="266"/>
    <tableColumn id="2" xr3:uid="{D9A42C77-4885-407C-8E74-B03B14392901}" name="NOME_COLUNA" dataDxfId="265"/>
    <tableColumn id="3" xr3:uid="{2E7590C8-5B8B-4C54-87F4-B5642B5AF484}" name="TIPO" dataDxfId="264"/>
    <tableColumn id="4" xr3:uid="{B0BB47B4-238F-4EBB-8E76-35C2BDE9BBD2}" name="TAMANHO" dataDxfId="263"/>
    <tableColumn id="5" xr3:uid="{BE629C95-59D4-4DCC-8785-DCA50DB3E4E0}" name="CHAVE" dataDxfId="262"/>
    <tableColumn id="6" xr3:uid="{F509D0C6-BC2F-4965-8E2A-65CBDAA86E5F}" name="OBS" dataDxfId="261"/>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B8B9BB5-A4DD-4AEE-8051-213EACA6516E}" name="Tabela22461314151617181920212223242526272829" displayName="Tabela22461314151617181920212223242526272829" ref="A8:F36" totalsRowShown="0" headerRowDxfId="260" headerRowBorderDxfId="259" tableBorderDxfId="258" totalsRowBorderDxfId="257">
  <autoFilter ref="A8:F36" xr:uid="{1B8B9BB5-A4DD-4AEE-8051-213EACA6516E}"/>
  <tableColumns count="6">
    <tableColumn id="1" xr3:uid="{B4FBEB74-DD2B-4A46-BBED-A45C8FFF3696}" name="ID_COLUNA" dataDxfId="256"/>
    <tableColumn id="2" xr3:uid="{2C690686-D71C-4B20-A8C8-E5593D0132BE}" name="NOME_COLUNA" dataDxfId="255"/>
    <tableColumn id="3" xr3:uid="{B77A16FA-1E81-4A4E-9B5C-9179FE9F9C3D}" name="TIPO" dataDxfId="254"/>
    <tableColumn id="4" xr3:uid="{9C1EF1C9-086B-4901-9EDF-0BA07FABF6DB}" name="TAMANHO" dataDxfId="253"/>
    <tableColumn id="5" xr3:uid="{9E8BF7AF-C322-4201-AB26-BB3AF5A0326F}" name="CHAVE" dataDxfId="252"/>
    <tableColumn id="6" xr3:uid="{0BEF9B4A-7473-4E69-A491-89B1F2F0E94E}" name="OBS" dataDxfId="251"/>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ADA5CEA-4D49-4F34-B8B2-C044A19C45A1}" name="Tabela2246131415161718192021222324252627282930" displayName="Tabela2246131415161718192021222324252627282930" ref="A8:F35" totalsRowShown="0" headerRowDxfId="250" headerRowBorderDxfId="249" tableBorderDxfId="248" totalsRowBorderDxfId="247">
  <autoFilter ref="A8:F35" xr:uid="{5ADA5CEA-4D49-4F34-B8B2-C044A19C45A1}"/>
  <tableColumns count="6">
    <tableColumn id="1" xr3:uid="{D376A12A-192E-4821-8D8A-2FD3A50C7DA7}" name="ID_COLUNA" dataDxfId="246"/>
    <tableColumn id="2" xr3:uid="{F528D69D-FC37-420E-A16A-46A5A6E86024}" name="NOME_COLUNA" dataDxfId="245"/>
    <tableColumn id="3" xr3:uid="{E4CFB16C-128F-43A6-92AF-8419FC28E14B}" name="TIPO" dataDxfId="244"/>
    <tableColumn id="4" xr3:uid="{DB4AD83C-221F-464A-81BE-5A29EB7E59ED}" name="TAMANHO" dataDxfId="243"/>
    <tableColumn id="5" xr3:uid="{8E4F9C5F-EF86-4DA0-ABE9-169AA3915899}" name="CHAVE" dataDxfId="242"/>
    <tableColumn id="6" xr3:uid="{B2535ADD-215A-4901-A393-3AC41A7A383A}" name="OBS" dataDxfId="241"/>
  </tableColumns>
  <tableStyleInfo name="TableStyleLight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1390465-15EC-4DF5-B33A-20FF42B47A59}" name="Tabela224613141516171819202122232425262728293031" displayName="Tabela224613141516171819202122232425262728293031" ref="A8:F35" totalsRowShown="0" headerRowDxfId="240" headerRowBorderDxfId="239" tableBorderDxfId="238" totalsRowBorderDxfId="237">
  <autoFilter ref="A8:F35" xr:uid="{71390465-15EC-4DF5-B33A-20FF42B47A59}"/>
  <tableColumns count="6">
    <tableColumn id="1" xr3:uid="{F5E3A062-A86D-4853-820F-91BCE0EAF657}" name="ID_COLUNA" dataDxfId="236"/>
    <tableColumn id="2" xr3:uid="{0ABA65CF-CC16-4D4E-805E-4CEA9A143A69}" name="NOME_COLUNA" dataDxfId="235"/>
    <tableColumn id="3" xr3:uid="{812652EF-1312-4C77-896D-CDD4E09C5045}" name="TIPO" dataDxfId="234"/>
    <tableColumn id="4" xr3:uid="{93B48395-E179-4E40-A004-B431978519B2}" name="TAMANHO" dataDxfId="233"/>
    <tableColumn id="5" xr3:uid="{2C295C60-3E7C-4A0D-9996-0E9F0BF1157A}" name="CHAVE" dataDxfId="232"/>
    <tableColumn id="6" xr3:uid="{CE2B241F-ABE7-4B6E-9500-6A321479C36F}" name="OBS" dataDxfId="231"/>
  </tableColumns>
  <tableStyleInfo name="TableStyleLight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2E932F5-9C8D-4D2A-B7A3-966DA03886D7}" name="Tabela22461314151617181920212223242526272829303132" displayName="Tabela22461314151617181920212223242526272829303132" ref="A8:F34" totalsRowShown="0" headerRowDxfId="230" headerRowBorderDxfId="229" tableBorderDxfId="228" totalsRowBorderDxfId="227">
  <autoFilter ref="A8:F34" xr:uid="{C2E932F5-9C8D-4D2A-B7A3-966DA03886D7}"/>
  <tableColumns count="6">
    <tableColumn id="1" xr3:uid="{7B351CE1-F586-42AD-A1FF-D6566A43D10A}" name="ID_COLUNA" dataDxfId="226"/>
    <tableColumn id="2" xr3:uid="{BCF55B8C-1D67-4EFB-84DF-1D2D57B197BF}" name="NOME_COLUNA" dataDxfId="225"/>
    <tableColumn id="3" xr3:uid="{95227C3D-0776-4BFF-8E04-3D98FDB13136}" name="TIPO" dataDxfId="224"/>
    <tableColumn id="4" xr3:uid="{C2B6A091-E35C-4E3F-B221-370CA606F5A1}" name="TAMANHO" dataDxfId="223"/>
    <tableColumn id="5" xr3:uid="{5AE721A2-930E-4EAC-9500-4FA26FA01E27}" name="CHAVE" dataDxfId="222"/>
    <tableColumn id="6" xr3:uid="{DBC2C17B-CDDC-455E-A830-BED941B7A42A}" name="OBS" dataDxfId="221"/>
  </tableColumns>
  <tableStyleInfo name="TableStyleLight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547D45-8BE6-40B1-97FF-4B73162355C7}" name="Tabela224841112" displayName="Tabela224841112" ref="A8:F114" totalsRowShown="0" headerRowDxfId="220" headerRowBorderDxfId="219" tableBorderDxfId="218" totalsRowBorderDxfId="217">
  <autoFilter ref="A8:F114" xr:uid="{60547D45-8BE6-40B1-97FF-4B73162355C7}"/>
  <tableColumns count="6">
    <tableColumn id="1" xr3:uid="{F4648A8E-E629-4916-9F61-D50B57D88F37}" name="ID_COLUNA" dataDxfId="216"/>
    <tableColumn id="2" xr3:uid="{09BD7EB3-05BE-4A09-AD20-E8F8805BE049}" name="NOME_COLUNA" dataDxfId="215"/>
    <tableColumn id="3" xr3:uid="{789DF01A-4FB5-413D-8AA2-97823FF0EE88}" name="TIPO" dataDxfId="214"/>
    <tableColumn id="4" xr3:uid="{5FA0C582-FD28-4BE5-8C9E-9C355D41E624}" name="TAMANHO" dataDxfId="213"/>
    <tableColumn id="5" xr3:uid="{888DFBB7-F450-4FE6-B461-289C1042FF8F}" name="CHAVE" dataDxfId="212"/>
    <tableColumn id="6" xr3:uid="{FECAD6D8-C7E0-4F47-94AF-2ABD9AE0DABC}" name="OBS" dataDxfId="211"/>
  </tableColumns>
  <tableStyleInfo name="TableStyleLight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A07DDFA-D81C-47E3-AA7D-4797FD60BCB5}" name="Tabela22484111233" displayName="Tabela22484111233" ref="A8:F34" totalsRowShown="0" headerRowDxfId="210" headerRowBorderDxfId="209" tableBorderDxfId="208" totalsRowBorderDxfId="207">
  <autoFilter ref="A8:F34" xr:uid="{BA07DDFA-D81C-47E3-AA7D-4797FD60BCB5}"/>
  <tableColumns count="6">
    <tableColumn id="1" xr3:uid="{F6292153-59F0-4633-80B4-B0D0680F4654}" name="ID_COLUNA" dataDxfId="206"/>
    <tableColumn id="2" xr3:uid="{5E1CEA55-CDC7-4ADA-A251-F4503306F6A4}" name="NOME_COLUNA" dataDxfId="205"/>
    <tableColumn id="3" xr3:uid="{4AEFA9B3-E052-402D-A21A-F56FA3BC35C3}" name="TIPO" dataDxfId="204"/>
    <tableColumn id="4" xr3:uid="{4294C97D-CC30-4859-A161-1BB48C0111C4}" name="TAMANHO" dataDxfId="203"/>
    <tableColumn id="5" xr3:uid="{132EB644-D821-4210-BED9-1DBD2C622D3A}" name="CHAVE" dataDxfId="202"/>
    <tableColumn id="6" xr3:uid="{E61D3CF9-F574-4AC0-85DF-862986CE8EAE}" name="OBS" dataDxfId="201"/>
  </tableColumns>
  <tableStyleInfo name="TableStyleLight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6D4B9C-09A9-4AD1-9502-332FCB5D22BF}" name="Tabela22410" displayName="Tabela22410" ref="A8:F36" totalsRowShown="0" headerRowDxfId="200" headerRowBorderDxfId="199" tableBorderDxfId="198" totalsRowBorderDxfId="197">
  <autoFilter ref="A8:F36" xr:uid="{868DBE53-A96F-42A2-A7F7-9836D219E95A}"/>
  <tableColumns count="6">
    <tableColumn id="1" xr3:uid="{F672E9F9-7B8D-4461-A115-A75063FC49AF}" name="ID_COLUNA" dataDxfId="196"/>
    <tableColumn id="2" xr3:uid="{B5BD380D-F6CE-44FB-8684-ED8B96C88494}" name="NOME_COLUNA" dataDxfId="195"/>
    <tableColumn id="3" xr3:uid="{1E5A0CDB-1F6B-4EB3-BE41-A7B29268E76C}" name="TIPO" dataDxfId="194"/>
    <tableColumn id="4" xr3:uid="{439E31A9-9F2D-40FA-9494-F7E0146769D8}" name="TAMANHO" dataDxfId="193"/>
    <tableColumn id="5" xr3:uid="{2570295E-5B40-4972-A97F-FB98526184B4}" name="CHAVE" dataDxfId="192"/>
    <tableColumn id="6" xr3:uid="{BC99A05C-E681-4D08-BF12-FDDAFFFC2893}" name="OBS" dataDxfId="191"/>
  </tableColumns>
  <tableStyleInfo name="TableStyleLight8"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E374D8F9-4C15-4B75-B68F-0CE3E267698F}" name="Tabela2241034" displayName="Tabela2241034" ref="A8:F35" totalsRowShown="0" headerRowDxfId="190" headerRowBorderDxfId="189" tableBorderDxfId="188" totalsRowBorderDxfId="187">
  <autoFilter ref="A8:F35" xr:uid="{E374D8F9-4C15-4B75-B68F-0CE3E267698F}"/>
  <tableColumns count="6">
    <tableColumn id="1" xr3:uid="{2080FC75-C7CB-40E5-9A5F-CB1E8A0A6BF9}" name="ID_COLUNA" dataDxfId="186"/>
    <tableColumn id="2" xr3:uid="{7B4EBA14-4064-41C6-AD2C-AB9122E7B50A}" name="NOME_COLUNA" dataDxfId="185"/>
    <tableColumn id="3" xr3:uid="{F8FDF4B3-116A-4669-95A3-0BDDB6AA9D25}" name="TIPO" dataDxfId="184"/>
    <tableColumn id="4" xr3:uid="{BA84D17D-9A64-4AB4-88D6-23FA26A3B94B}" name="TAMANHO" dataDxfId="183"/>
    <tableColumn id="5" xr3:uid="{8F194034-D45A-43FF-8850-BFCC61D8A5E8}" name="CHAVE" dataDxfId="182"/>
    <tableColumn id="6" xr3:uid="{5CA80757-D3BC-44A0-AB6F-9DD7C47196BA}" name="OBS" dataDxfId="181"/>
  </tableColumns>
  <tableStyleInfo name="TableStyleLight8"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65600EB-5228-4D2E-B142-615D942BAE4F}" name="Tabela224103435" displayName="Tabela224103435" ref="A8:F34" totalsRowShown="0" headerRowDxfId="180" headerRowBorderDxfId="179" tableBorderDxfId="178" totalsRowBorderDxfId="177">
  <autoFilter ref="A8:F34" xr:uid="{D65600EB-5228-4D2E-B142-615D942BAE4F}"/>
  <tableColumns count="6">
    <tableColumn id="1" xr3:uid="{C0CADE40-9159-417D-AE87-6A880339126E}" name="ID_COLUNA" dataDxfId="176"/>
    <tableColumn id="2" xr3:uid="{C32E69C9-5B47-4740-A338-5525DE604E70}" name="NOME_COLUNA" dataDxfId="175"/>
    <tableColumn id="3" xr3:uid="{3453477A-07FD-4863-B300-33DB28CA9A73}" name="TIPO" dataDxfId="174"/>
    <tableColumn id="4" xr3:uid="{D1D2760E-72D8-4912-82D1-5F871DEEE26E}" name="TAMANHO" dataDxfId="173"/>
    <tableColumn id="5" xr3:uid="{A2CE609C-8154-44CE-B314-49B3F73A6937}" name="CHAVE" dataDxfId="172"/>
    <tableColumn id="6" xr3:uid="{A2E7E30B-EED1-4D64-9177-6DCAAF57A4C1}" name="OBS" dataDxfId="17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3F7E3A0-033B-44E2-BABF-A7088EA932F3}" name="Tabela224613" displayName="Tabela224613" ref="A8:F65" totalsRowShown="0" headerRowDxfId="440" headerRowBorderDxfId="439" tableBorderDxfId="438" totalsRowBorderDxfId="437">
  <autoFilter ref="A8:F65" xr:uid="{C3F7E3A0-033B-44E2-BABF-A7088EA932F3}"/>
  <tableColumns count="6">
    <tableColumn id="1" xr3:uid="{F65997A1-29EE-40BF-A6C6-F8423F14A730}" name="ID_COLUNA" dataDxfId="436"/>
    <tableColumn id="2" xr3:uid="{BC475C06-2BB3-4DEC-AC86-20629742B3C4}" name="NOME_COLUNA" dataDxfId="435"/>
    <tableColumn id="3" xr3:uid="{B6DA2B01-11AE-4402-AF9C-8156604B79F4}" name="TIPO" dataDxfId="434"/>
    <tableColumn id="4" xr3:uid="{7F70F137-3DEC-411A-87C0-CC492B8742F8}" name="TAMANHO" dataDxfId="433"/>
    <tableColumn id="5" xr3:uid="{8B6EDCBA-3C42-43F7-B322-FC69AD60578C}" name="CHAVE" dataDxfId="432"/>
    <tableColumn id="6" xr3:uid="{E68B302F-7ADA-41DF-9A54-D25D4E70D93E}" name="OBS" dataDxfId="431"/>
  </tableColumns>
  <tableStyleInfo name="TableStyleLight8"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AAD60E-3173-4A73-AC54-C28EB3A1E885}" name="Tabela22484" displayName="Tabela22484" ref="A8:F36" totalsRowShown="0" headerRowDxfId="170" headerRowBorderDxfId="169" tableBorderDxfId="168" totalsRowBorderDxfId="167">
  <autoFilter ref="A8:F36" xr:uid="{AFAAD60E-3173-4A73-AC54-C28EB3A1E885}"/>
  <tableColumns count="6">
    <tableColumn id="1" xr3:uid="{CD26A729-8924-4229-849C-A35F6A5C019E}" name="ID_COLUNA" dataDxfId="166"/>
    <tableColumn id="2" xr3:uid="{2DEB92EF-AB18-4233-B4F5-A6669A80360D}" name="NOME_COLUNA" dataDxfId="165"/>
    <tableColumn id="3" xr3:uid="{0E523ACF-F2CB-4F2A-9115-6862950F0E3A}" name="TIPO" dataDxfId="164"/>
    <tableColumn id="4" xr3:uid="{4B599666-367F-47A7-972C-0C53619C4D18}" name="TAMANHO" dataDxfId="163"/>
    <tableColumn id="5" xr3:uid="{E5FAE711-6F89-439C-B560-44E77A87514C}" name="CHAVE" dataDxfId="162"/>
    <tableColumn id="6" xr3:uid="{C9C27D1F-E14F-4608-A524-0486231183DF}" name="OBS" dataDxfId="161"/>
  </tableColumns>
  <tableStyleInfo name="TableStyleLight8"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9B4119E-E472-410F-9E12-D4092039767E}" name="Tabela2248436" displayName="Tabela2248436" ref="A8:F35" totalsRowShown="0" headerRowDxfId="160" headerRowBorderDxfId="159" tableBorderDxfId="158" totalsRowBorderDxfId="157">
  <autoFilter ref="A8:F35" xr:uid="{E9B4119E-E472-410F-9E12-D4092039767E}"/>
  <tableColumns count="6">
    <tableColumn id="1" xr3:uid="{B4BBE635-2FE4-4583-8313-7D0D6B452605}" name="ID_COLUNA" dataDxfId="156"/>
    <tableColumn id="2" xr3:uid="{58FF963F-B972-4127-AE2D-CB669F92A074}" name="NOME_COLUNA" dataDxfId="155"/>
    <tableColumn id="3" xr3:uid="{9E08E72D-0ED9-492F-9BBD-902BDB57DED6}" name="TIPO" dataDxfId="154"/>
    <tableColumn id="4" xr3:uid="{4ED52B22-714E-4E73-BA7C-3FF8F9135D40}" name="TAMANHO" dataDxfId="153"/>
    <tableColumn id="5" xr3:uid="{2013BD25-DBB5-454B-B595-ECD1A20C288F}" name="CHAVE" dataDxfId="152"/>
    <tableColumn id="6" xr3:uid="{08E3A48D-8668-4FA8-B03A-CB25F97BB66D}" name="OBS" dataDxfId="151"/>
  </tableColumns>
  <tableStyleInfo name="TableStyleLight8"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8BDE078-52CE-43BA-9FB0-6DCBC23260A7}" name="Tabela224843637" displayName="Tabela224843637" ref="A8:F67" totalsRowShown="0" headerRowDxfId="150" headerRowBorderDxfId="149" tableBorderDxfId="148" totalsRowBorderDxfId="147">
  <autoFilter ref="A8:F67" xr:uid="{88BDE078-52CE-43BA-9FB0-6DCBC23260A7}"/>
  <tableColumns count="6">
    <tableColumn id="1" xr3:uid="{7311508F-0019-4FF3-9032-3C96384F0FD9}" name="ID_COLUNA" dataDxfId="146"/>
    <tableColumn id="2" xr3:uid="{C6CC4B96-2C1B-49B6-97CC-4DDA5BAE7681}" name="NOME_COLUNA" dataDxfId="145"/>
    <tableColumn id="3" xr3:uid="{F51BE6E8-FC87-4CD5-8531-E233641151A1}" name="TIPO" dataDxfId="144"/>
    <tableColumn id="4" xr3:uid="{561AA0C6-C871-4955-B9FB-B71392F794DF}" name="TAMANHO" dataDxfId="143"/>
    <tableColumn id="5" xr3:uid="{C122A516-A0A9-43BA-A3ED-0AE8114C2979}" name="CHAVE" dataDxfId="142"/>
    <tableColumn id="6" xr3:uid="{18AAC877-A6BB-4BF4-9D6E-61527A57D80F}" name="OBS" dataDxfId="141"/>
  </tableColumns>
  <tableStyleInfo name="TableStyleLight8"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5B016B5-CD39-47A8-ADA4-14C662423618}" name="Tabela22484363738" displayName="Tabela22484363738" ref="A8:F34" totalsRowShown="0" headerRowDxfId="140" headerRowBorderDxfId="139" tableBorderDxfId="138" totalsRowBorderDxfId="137">
  <autoFilter ref="A8:F34" xr:uid="{95B016B5-CD39-47A8-ADA4-14C662423618}"/>
  <tableColumns count="6">
    <tableColumn id="1" xr3:uid="{CCC4FDD7-E055-4AB7-8752-7E6E09679BFD}" name="ID_COLUNA" dataDxfId="136"/>
    <tableColumn id="2" xr3:uid="{F34CBE4E-1422-4FA8-BDBF-FABDBDA7806F}" name="NOME_COLUNA" dataDxfId="135"/>
    <tableColumn id="3" xr3:uid="{62047540-73B4-4649-8FE6-47715763CE5E}" name="TIPO" dataDxfId="134"/>
    <tableColumn id="4" xr3:uid="{3DCEFF48-2783-4CA0-86E5-491C6EB4A1C9}" name="TAMANHO" dataDxfId="133"/>
    <tableColumn id="5" xr3:uid="{D23397AB-82C4-464B-AF1C-FCB82AB2FF05}" name="CHAVE" dataDxfId="132"/>
    <tableColumn id="6" xr3:uid="{FBE49D05-9DCA-4E16-8249-15662E85A9F5}" name="OBS" dataDxfId="131"/>
  </tableColumns>
  <tableStyleInfo name="TableStyleLight8"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EEB63B8-8F1A-467F-9677-4DB24F82CB06}" name="Tabela2248436373839" displayName="Tabela2248436373839" ref="A8:F42" totalsRowShown="0" headerRowDxfId="130" headerRowBorderDxfId="129" tableBorderDxfId="128" totalsRowBorderDxfId="127">
  <autoFilter ref="A8:F42" xr:uid="{0EEB63B8-8F1A-467F-9677-4DB24F82CB06}"/>
  <tableColumns count="6">
    <tableColumn id="1" xr3:uid="{0215EDD1-48D9-4A48-8A41-53F75999FF37}" name="ID_COLUNA" dataDxfId="126"/>
    <tableColumn id="2" xr3:uid="{68E832E4-6047-432E-BCCB-EFD0C81A436F}" name="NOME_COLUNA" dataDxfId="125"/>
    <tableColumn id="3" xr3:uid="{8990D3BC-113E-4921-AF94-F09AF27B6BD1}" name="TIPO" dataDxfId="124"/>
    <tableColumn id="4" xr3:uid="{A115D7C9-E1E4-4FC1-9F79-FB20468B9935}" name="TAMANHO" dataDxfId="123"/>
    <tableColumn id="5" xr3:uid="{E81FD9D3-054E-44B9-B697-382CC2D9C463}" name="CHAVE" dataDxfId="122"/>
    <tableColumn id="6" xr3:uid="{492E0C7A-1731-41F5-891D-8D470687A56D}" name="OBS" dataDxfId="121"/>
  </tableColumns>
  <tableStyleInfo name="TableStyleLight8"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B6224B9-C701-402D-8F78-7E684A002FAB}" name="Tabela224843637383940" displayName="Tabela224843637383940" ref="A8:F41" totalsRowShown="0" headerRowDxfId="120" headerRowBorderDxfId="119" tableBorderDxfId="118" totalsRowBorderDxfId="117">
  <autoFilter ref="A8:F41" xr:uid="{1B6224B9-C701-402D-8F78-7E684A002FAB}"/>
  <tableColumns count="6">
    <tableColumn id="1" xr3:uid="{B8269823-07AB-455E-A15E-899350AFA00B}" name="ID_COLUNA" dataDxfId="116"/>
    <tableColumn id="2" xr3:uid="{0EC15387-E75C-42A5-BEAB-803488891E05}" name="NOME_COLUNA" dataDxfId="115"/>
    <tableColumn id="3" xr3:uid="{B4E578EB-6B1B-4613-BFD5-FE6A8CFCF2A0}" name="TIPO" dataDxfId="114"/>
    <tableColumn id="4" xr3:uid="{35D6DDC7-7451-47EB-B3A7-9A6CFA87468B}" name="TAMANHO" dataDxfId="113"/>
    <tableColumn id="5" xr3:uid="{90A5FD7D-D6E8-4E42-8E32-2681AE808BA1}" name="CHAVE" dataDxfId="112"/>
    <tableColumn id="6" xr3:uid="{8F079165-C92E-452B-BE91-96D976ED2165}" name="OBS" dataDxfId="111"/>
  </tableColumns>
  <tableStyleInfo name="TableStyleLight8"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3FF7FE1-69B6-4D7A-842E-1771C3999FF5}" name="Tabela22484363738394041" displayName="Tabela22484363738394041" ref="A8:F40" totalsRowShown="0" headerRowDxfId="110" headerRowBorderDxfId="109" tableBorderDxfId="108" totalsRowBorderDxfId="107">
  <autoFilter ref="A8:F40" xr:uid="{13FF7FE1-69B6-4D7A-842E-1771C3999FF5}"/>
  <tableColumns count="6">
    <tableColumn id="1" xr3:uid="{8BF4715E-438B-40D3-87D9-B8EDF756C6E1}" name="ID_COLUNA" dataDxfId="106"/>
    <tableColumn id="2" xr3:uid="{D78E343C-404B-4970-B6D4-60C581B6F5FB}" name="NOME_COLUNA" dataDxfId="105"/>
    <tableColumn id="3" xr3:uid="{EDD97211-DBD1-44E2-BBD9-E9ED21C300AB}" name="TIPO" dataDxfId="104"/>
    <tableColumn id="4" xr3:uid="{1EA56CE3-C0CD-4BD2-8727-A9744DEC0E40}" name="TAMANHO" dataDxfId="103"/>
    <tableColumn id="5" xr3:uid="{45B87CF9-05FE-4EFD-9A96-F264FDDA1652}" name="CHAVE" dataDxfId="102"/>
    <tableColumn id="6" xr3:uid="{730C33E9-7FF3-491C-BA30-A7B2D71077D7}" name="OBS" dataDxfId="101"/>
  </tableColumns>
  <tableStyleInfo name="TableStyleLight8"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4503B52-6FE2-4BF4-B7B5-80EF4A3C1213}" name="Tabela2248436373839404142" displayName="Tabela2248436373839404142" ref="A8:F39" totalsRowShown="0" headerRowDxfId="100" headerRowBorderDxfId="99" tableBorderDxfId="98" totalsRowBorderDxfId="97">
  <autoFilter ref="A8:F39" xr:uid="{84503B52-6FE2-4BF4-B7B5-80EF4A3C1213}"/>
  <tableColumns count="6">
    <tableColumn id="1" xr3:uid="{0C70E2A0-4047-4E0B-B6E4-52FEEB7AB508}" name="ID_COLUNA" dataDxfId="96"/>
    <tableColumn id="2" xr3:uid="{8667D99B-AF09-4E0C-84A2-705C416EBCEF}" name="NOME_COLUNA" dataDxfId="95"/>
    <tableColumn id="3" xr3:uid="{D3C7B101-E2E6-4978-B3BF-4776CB9EE1A4}" name="TIPO" dataDxfId="94"/>
    <tableColumn id="4" xr3:uid="{D2EC16E6-6CC6-432D-BC46-B5D22ECE7085}" name="TAMANHO" dataDxfId="93"/>
    <tableColumn id="5" xr3:uid="{406C6455-2650-46BF-BD5B-5D7689772275}" name="CHAVE" dataDxfId="92"/>
    <tableColumn id="6" xr3:uid="{297398EF-9E2E-43BF-B496-028020D4459D}" name="OBS" dataDxfId="91"/>
  </tableColumns>
  <tableStyleInfo name="TableStyleLight8"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02349B6-0639-4104-B3D0-E0D3A62E4DE8}" name="Tabela224843637383940414243" displayName="Tabela224843637383940414243" ref="A8:F38" totalsRowShown="0" headerRowDxfId="90" headerRowBorderDxfId="89" tableBorderDxfId="88" totalsRowBorderDxfId="87">
  <autoFilter ref="A8:F38" xr:uid="{402349B6-0639-4104-B3D0-E0D3A62E4DE8}"/>
  <tableColumns count="6">
    <tableColumn id="1" xr3:uid="{9CEAEB7F-C44C-4517-86BB-20C2972497FE}" name="ID_COLUNA" dataDxfId="86"/>
    <tableColumn id="2" xr3:uid="{886EADB3-C5D1-45F1-ABEF-4F6F75D507F6}" name="NOME_COLUNA" dataDxfId="85"/>
    <tableColumn id="3" xr3:uid="{E13BDD68-2921-4B8B-A64D-3A0D998199E6}" name="TIPO" dataDxfId="84"/>
    <tableColumn id="4" xr3:uid="{F02B8960-07DB-4CFA-A5DC-BF98626EEC5D}" name="TAMANHO" dataDxfId="83"/>
    <tableColumn id="5" xr3:uid="{CA07F72E-E20F-4E53-9E75-FB55AB0FD5C7}" name="CHAVE" dataDxfId="82"/>
    <tableColumn id="6" xr3:uid="{E383E2EC-D669-4450-9AC5-CDB00DE6A51F}" name="OBS" dataDxfId="81"/>
  </tableColumns>
  <tableStyleInfo name="TableStyleLight8"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CAA990C-B351-42E0-8EB6-5C39E318E636}" name="Tabela22484363738394041424344" displayName="Tabela22484363738394041424344" ref="A8:F127" totalsRowShown="0" headerRowDxfId="80" headerRowBorderDxfId="79" tableBorderDxfId="78" totalsRowBorderDxfId="77">
  <autoFilter ref="A8:F127" xr:uid="{8CAA990C-B351-42E0-8EB6-5C39E318E636}"/>
  <tableColumns count="6">
    <tableColumn id="1" xr3:uid="{4548FC1E-5EFD-4290-A8D4-5551EF324390}" name="ID_COLUNA" dataDxfId="76"/>
    <tableColumn id="2" xr3:uid="{75AA8BD1-21D7-4587-A89D-970B9A3646F1}" name="NOME_COLUNA" dataDxfId="75"/>
    <tableColumn id="3" xr3:uid="{D6C808F5-4333-4ACA-9C81-49115DA20A80}" name="TIPO" dataDxfId="74"/>
    <tableColumn id="4" xr3:uid="{BA9C5269-C2A6-4C89-9A3C-EBE00B2F0A62}" name="TAMANHO" dataDxfId="73"/>
    <tableColumn id="5" xr3:uid="{4D9AEBD2-DE3E-43EF-83C9-18A4B33B192C}" name="CHAVE" dataDxfId="72"/>
    <tableColumn id="6" xr3:uid="{36A03D98-29CB-44C4-8A46-DE0CCD2416AB}" name="OBS" dataDxfId="7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37FF21B-20F6-4A3E-A0A2-0ED456BB46B6}" name="Tabela22461314" displayName="Tabela22461314" ref="A8:F69" totalsRowShown="0" headerRowDxfId="430" headerRowBorderDxfId="429" tableBorderDxfId="428" totalsRowBorderDxfId="427">
  <autoFilter ref="A8:F69" xr:uid="{237FF21B-20F6-4A3E-A0A2-0ED456BB46B6}"/>
  <tableColumns count="6">
    <tableColumn id="1" xr3:uid="{980594E9-8648-4413-A554-AA0CB313DF90}" name="ID_COLUNA" dataDxfId="426"/>
    <tableColumn id="2" xr3:uid="{1C356FBE-9573-4796-A584-6D618AC33D8E}" name="NOME_COLUNA" dataDxfId="425"/>
    <tableColumn id="3" xr3:uid="{AA0F8A22-7EC5-488D-945E-6D64B6CFFF39}" name="TIPO" dataDxfId="424"/>
    <tableColumn id="4" xr3:uid="{06B47CC1-61C9-4B12-A7B6-B3A3187B7F78}" name="TAMANHO" dataDxfId="423"/>
    <tableColumn id="5" xr3:uid="{65C77813-87EA-4E28-9FCF-CD441065B6C3}" name="CHAVE" dataDxfId="422"/>
    <tableColumn id="6" xr3:uid="{1595CDFB-9677-4DED-86D4-3F0DE863903F}" name="OBS" dataDxfId="421"/>
  </tableColumns>
  <tableStyleInfo name="TableStyleLight8"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761B9BC-20EC-4FC5-B0CF-77BCCBB420CF}" name="Tabela2248436373839404142434445" displayName="Tabela2248436373839404142434445" ref="A8:F126" totalsRowShown="0" headerRowDxfId="70" headerRowBorderDxfId="69" tableBorderDxfId="68" totalsRowBorderDxfId="67">
  <autoFilter ref="A8:F126" xr:uid="{E761B9BC-20EC-4FC5-B0CF-77BCCBB420CF}"/>
  <tableColumns count="6">
    <tableColumn id="1" xr3:uid="{484110EF-3BBE-4C3E-9973-FAAF0C5DF463}" name="ID_COLUNA" dataDxfId="66"/>
    <tableColumn id="2" xr3:uid="{BAA188F3-CE1D-4007-B705-2A104177B2A7}" name="NOME_COLUNA" dataDxfId="65"/>
    <tableColumn id="3" xr3:uid="{606B367E-8D9B-49DD-AEBB-D75A1E65C6F2}" name="TIPO" dataDxfId="64"/>
    <tableColumn id="4" xr3:uid="{7A674C7D-01D5-4E2D-B436-A462311DF835}" name="TAMANHO" dataDxfId="63"/>
    <tableColumn id="5" xr3:uid="{73DF4481-3BFE-47F1-9EE2-C2542EB495DD}" name="CHAVE" dataDxfId="62"/>
    <tableColumn id="6" xr3:uid="{5D0EC725-1962-4EAA-A74B-228666BFFCD2}" name="OBS" dataDxfId="61"/>
  </tableColumns>
  <tableStyleInfo name="TableStyleLight8"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A0BA1ED2-187C-478C-A389-753F0D64D087}" name="Tabela224843637383940414243444546" displayName="Tabela224843637383940414243444546" ref="A8:F126" totalsRowShown="0" headerRowDxfId="60" headerRowBorderDxfId="59" tableBorderDxfId="58" totalsRowBorderDxfId="57">
  <autoFilter ref="A8:F126" xr:uid="{A0BA1ED2-187C-478C-A389-753F0D64D087}"/>
  <tableColumns count="6">
    <tableColumn id="1" xr3:uid="{6A200276-BCBD-4637-B463-028AB956F07D}" name="ID_COLUNA" dataDxfId="56"/>
    <tableColumn id="2" xr3:uid="{19D12483-D00C-45B3-9FE7-4390B52B2722}" name="NOME_COLUNA" dataDxfId="55"/>
    <tableColumn id="3" xr3:uid="{17BEDD90-1DDF-4E4F-A410-21494DBDEDCB}" name="TIPO" dataDxfId="54"/>
    <tableColumn id="4" xr3:uid="{88C982A8-7F4A-4D34-B8A8-B7560313D8D6}" name="TAMANHO" dataDxfId="53"/>
    <tableColumn id="5" xr3:uid="{9698CA55-697D-473D-86DC-E1B98208842C}" name="CHAVE" dataDxfId="52"/>
    <tableColumn id="6" xr3:uid="{D3C13E39-1A6A-45B1-9957-75E3617A85FC}" name="OBS" dataDxfId="51"/>
  </tableColumns>
  <tableStyleInfo name="TableStyleLight8"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098445-C9D8-4A49-B9E6-F45E10D376E9}" name="Tabela2248436373839404142434445462" displayName="Tabela2248436373839404142434445462" ref="A8:F126" totalsRowShown="0" headerRowDxfId="50" headerRowBorderDxfId="49" tableBorderDxfId="48" totalsRowBorderDxfId="47">
  <autoFilter ref="A8:F126" xr:uid="{B7098445-C9D8-4A49-B9E6-F45E10D376E9}"/>
  <tableColumns count="6">
    <tableColumn id="1" xr3:uid="{D123F79C-14F6-4EDA-90C9-320C9639AF59}" name="ID_COLUNA" dataDxfId="46"/>
    <tableColumn id="2" xr3:uid="{2CB822BD-BF7A-4917-ABE1-F3F2FA75412F}" name="NOME_COLUNA" dataDxfId="45"/>
    <tableColumn id="3" xr3:uid="{4BED75B5-E768-4CB3-B3F6-9E8478A3410B}" name="TIPO" dataDxfId="44"/>
    <tableColumn id="4" xr3:uid="{31D704EE-4F9A-4675-898D-B6DF4D9C3608}" name="TAMANHO" dataDxfId="43"/>
    <tableColumn id="5" xr3:uid="{AC6411A8-6E79-406E-A841-FFC72F5F3F7E}" name="CHAVE" dataDxfId="42"/>
    <tableColumn id="6" xr3:uid="{E8CE3676-7F15-486F-B797-87E16C28C3F8}" name="OBS" dataDxfId="41"/>
  </tableColumns>
  <tableStyleInfo name="TableStyleLight8"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B78A84-B8C9-4551-9B11-74347F0E749A}" name="Tabela2248436373839404142434445463" displayName="Tabela2248436373839404142434445463" ref="A8:F126" totalsRowShown="0" headerRowDxfId="40" headerRowBorderDxfId="39" tableBorderDxfId="38" totalsRowBorderDxfId="37">
  <autoFilter ref="A8:F126" xr:uid="{A3B78A84-B8C9-4551-9B11-74347F0E749A}"/>
  <tableColumns count="6">
    <tableColumn id="1" xr3:uid="{A166F54F-8CC6-4428-AB5F-DFF827DB30DD}" name="ID_COLUNA" dataDxfId="36"/>
    <tableColumn id="2" xr3:uid="{2F0D3C9E-2A07-49F1-A5C4-C232AB3DB422}" name="NOME_COLUNA" dataDxfId="35"/>
    <tableColumn id="3" xr3:uid="{C7FA94EE-6018-47BF-89A6-7D18251E713B}" name="TIPO" dataDxfId="34"/>
    <tableColumn id="4" xr3:uid="{A6EE2EB4-CAE7-4D31-97CE-22898E6AC8AA}" name="TAMANHO" dataDxfId="33"/>
    <tableColumn id="5" xr3:uid="{9B07EFBC-35E7-4683-B852-FBD6FA320545}" name="CHAVE" dataDxfId="32"/>
    <tableColumn id="6" xr3:uid="{EA9A0422-1BFD-4B5B-91B9-7DCD9B803D1E}" name="OBS" dataDxfId="31"/>
  </tableColumns>
  <tableStyleInfo name="TableStyleLight8"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908911-B6CF-443D-A909-F00DEFC98FD3}" name="Tabela2248436373839404142434445469" displayName="Tabela2248436373839404142434445469" ref="A8:F126" totalsRowShown="0" headerRowDxfId="30" headerRowBorderDxfId="29" tableBorderDxfId="28" totalsRowBorderDxfId="27">
  <autoFilter ref="A8:F126" xr:uid="{FF908911-B6CF-443D-A909-F00DEFC98FD3}"/>
  <tableColumns count="6">
    <tableColumn id="1" xr3:uid="{D2DF0170-3647-4286-B1ED-279FF6E7FB2D}" name="ID_COLUNA" dataDxfId="26"/>
    <tableColumn id="2" xr3:uid="{E66F568B-3104-4BB1-9DC8-AE2E3868A771}" name="NOME_COLUNA" dataDxfId="25"/>
    <tableColumn id="3" xr3:uid="{22920954-7B90-4A16-A1B5-6BA6A4297101}" name="TIPO" dataDxfId="24"/>
    <tableColumn id="4" xr3:uid="{05097E29-8938-482F-9835-8630ABB06483}" name="TAMANHO" dataDxfId="23"/>
    <tableColumn id="5" xr3:uid="{A0166DE6-AC95-4FAB-8DB8-4D7D9FDA88D1}" name="CHAVE" dataDxfId="22"/>
    <tableColumn id="6" xr3:uid="{274D5FCA-A13F-4049-A6EB-13849EEBC359}" name="OBS" dataDxfId="21"/>
  </tableColumns>
  <tableStyleInfo name="TableStyleLight8"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22E8FEA-572D-40E6-B6CF-E4451D34DD05}" name="Tabela22484363738394041424344454611" displayName="Tabela22484363738394041424344454611" ref="A8:F126" totalsRowShown="0" headerRowDxfId="20" headerRowBorderDxfId="19" tableBorderDxfId="18" totalsRowBorderDxfId="17">
  <autoFilter ref="A8:F126" xr:uid="{422E8FEA-572D-40E6-B6CF-E4451D34DD05}"/>
  <tableColumns count="6">
    <tableColumn id="1" xr3:uid="{FEDD32F6-7992-488D-AE8A-9B49DD7AA6B9}" name="ID_COLUNA" dataDxfId="16"/>
    <tableColumn id="2" xr3:uid="{0A566CD9-AB58-4E28-B9DC-1B380FC1577A}" name="NOME_COLUNA" dataDxfId="15"/>
    <tableColumn id="3" xr3:uid="{E9532D23-4D29-46A6-9EEF-F5EBC4EE907D}" name="TIPO" dataDxfId="14"/>
    <tableColumn id="4" xr3:uid="{1C6066A9-63FA-4CC9-B567-303F8DC8C8B8}" name="TAMANHO" dataDxfId="13"/>
    <tableColumn id="5" xr3:uid="{182470A0-9C39-4209-B09B-A5574D630752}" name="CHAVE" dataDxfId="12"/>
    <tableColumn id="6" xr3:uid="{4CC1D76F-FB9F-41B8-8B4B-DC9F206A5D2E}" name="OBS" dataDxfId="11"/>
  </tableColumns>
  <tableStyleInfo name="TableStyleLight8"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F4297F59-7A2A-4472-813C-9854870C9C2A}" name="Tabela22484363738394041424344454647" displayName="Tabela22484363738394041424344454647" ref="A8:F126" totalsRowShown="0" headerRowDxfId="10" headerRowBorderDxfId="9" tableBorderDxfId="8" totalsRowBorderDxfId="7">
  <autoFilter ref="A8:F126" xr:uid="{F4297F59-7A2A-4472-813C-9854870C9C2A}"/>
  <tableColumns count="6">
    <tableColumn id="1" xr3:uid="{11944DFB-AA16-4914-B481-29A48716B014}" name="ID_COLUNA" dataDxfId="6"/>
    <tableColumn id="2" xr3:uid="{DFE5BB56-DF23-4B98-9017-9A160C7B8E68}" name="NOME_COLUNA" dataDxfId="5"/>
    <tableColumn id="3" xr3:uid="{1A26E534-5E0B-4CD3-B73C-2BFCF445707C}" name="TIPO" dataDxfId="4"/>
    <tableColumn id="4" xr3:uid="{CC46401D-4423-4A30-A19D-20630FCD418D}" name="TAMANHO" dataDxfId="3"/>
    <tableColumn id="5" xr3:uid="{8A6A2C17-AB6B-4533-BBA2-D14F89887EED}" name="CHAVE" dataDxfId="2"/>
    <tableColumn id="6" xr3:uid="{6054FCB2-93D7-4AF5-AA41-7ADB99EF5DAA}" name="OBS" dataDxfId="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F359E11-B74B-4306-8082-2963F1566C28}" name="Tabela2246131415" displayName="Tabela2246131415" ref="A8:F35" totalsRowShown="0" headerRowDxfId="420" headerRowBorderDxfId="419" tableBorderDxfId="418" totalsRowBorderDxfId="417">
  <autoFilter ref="A8:F35" xr:uid="{5F359E11-B74B-4306-8082-2963F1566C28}"/>
  <tableColumns count="6">
    <tableColumn id="1" xr3:uid="{1A33119B-6679-4859-85D6-7CB9AD3D0B02}" name="ID_COLUNA" dataDxfId="416"/>
    <tableColumn id="2" xr3:uid="{D5821E50-904C-41CB-A2D5-E9E60E774B2F}" name="NOME_COLUNA" dataDxfId="415"/>
    <tableColumn id="3" xr3:uid="{C22F8EEE-177C-4C2C-A2C6-E4B6D3818586}" name="TIPO" dataDxfId="414"/>
    <tableColumn id="4" xr3:uid="{41897E8F-5DD9-4BDB-BFF0-26EC20E76826}" name="TAMANHO" dataDxfId="413"/>
    <tableColumn id="5" xr3:uid="{6E296542-0F30-4A83-B703-27546F0AF479}" name="CHAVE" dataDxfId="412"/>
    <tableColumn id="6" xr3:uid="{9DCD81EB-BB6C-42F5-BACB-55487D35EB55}" name="OBS" dataDxfId="411"/>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1AE483-6ADA-49E4-B8B8-9AFE12AA0450}" name="Tabela224613141516" displayName="Tabela224613141516" ref="A8:F59" totalsRowShown="0" headerRowDxfId="410" headerRowBorderDxfId="409" tableBorderDxfId="408" totalsRowBorderDxfId="407">
  <autoFilter ref="A8:F59" xr:uid="{1C1AE483-6ADA-49E4-B8B8-9AFE12AA0450}"/>
  <tableColumns count="6">
    <tableColumn id="1" xr3:uid="{AC912C47-4560-4669-840D-7AF1EAF36668}" name="ID_COLUNA" dataDxfId="406"/>
    <tableColumn id="2" xr3:uid="{8D7F60C5-9C37-4219-952E-3D098EB24CCE}" name="NOME_COLUNA" dataDxfId="405"/>
    <tableColumn id="3" xr3:uid="{68111738-013B-4917-A0B8-34904FD33E12}" name="TIPO" dataDxfId="404"/>
    <tableColumn id="4" xr3:uid="{2FD0D40C-70EC-4714-BF2D-7D0B6ECB6E41}" name="TAMANHO" dataDxfId="403"/>
    <tableColumn id="5" xr3:uid="{C59B0BAC-4215-4AB3-A15C-393C07EC31EF}" name="CHAVE" dataDxfId="402"/>
    <tableColumn id="6" xr3:uid="{CBAFDC66-2D97-44FB-9E63-C1E099418821}" name="OBS" dataDxfId="401"/>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8A5D81-26FD-475D-8C22-21640EC5F0FA}" name="Tabela22461314151617" displayName="Tabela22461314151617" ref="A8:F43" totalsRowShown="0" headerRowDxfId="400" headerRowBorderDxfId="399" tableBorderDxfId="398" totalsRowBorderDxfId="397">
  <autoFilter ref="A8:F43" xr:uid="{498A5D81-26FD-475D-8C22-21640EC5F0FA}"/>
  <tableColumns count="6">
    <tableColumn id="1" xr3:uid="{87B3E2FA-F3B8-4FDD-8656-086989DA6706}" name="ID_COLUNA" dataDxfId="396"/>
    <tableColumn id="2" xr3:uid="{00FBE131-E5E2-405A-BF8B-D55385015085}" name="NOME_COLUNA" dataDxfId="395"/>
    <tableColumn id="3" xr3:uid="{69A7D9ED-299A-4514-804E-BA7F2CC810FC}" name="TIPO" dataDxfId="394"/>
    <tableColumn id="4" xr3:uid="{2FB1F0C2-82CF-497F-8270-FED1BA0D0A30}" name="TAMANHO" dataDxfId="393"/>
    <tableColumn id="5" xr3:uid="{53896E8D-7BE0-45C6-A1C3-B1C2D5A61E2E}" name="CHAVE" dataDxfId="392"/>
    <tableColumn id="6" xr3:uid="{BFFEF030-C7B5-4E33-9406-DD8553DF274E}" name="OBS" dataDxfId="391"/>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BC8AFE-2575-4A6C-A389-3EEC7A224EB1}" name="Tabela2247" displayName="Tabela2247" ref="A8:F44" totalsRowShown="0" headerRowDxfId="390" headerRowBorderDxfId="389" tableBorderDxfId="388" totalsRowBorderDxfId="387">
  <autoFilter ref="A8:F44" xr:uid="{868DBE53-A96F-42A2-A7F7-9836D219E95A}"/>
  <tableColumns count="6">
    <tableColumn id="1" xr3:uid="{4BD33464-F181-400E-9E08-78AD43A43E59}" name="ID_COLUNA" dataDxfId="386"/>
    <tableColumn id="2" xr3:uid="{5873AB5A-983B-471D-94BC-6844D03B7EB5}" name="NOME_COLUNA" dataDxfId="385"/>
    <tableColumn id="3" xr3:uid="{12CB5109-4259-4444-86EB-A6F3E36AAE55}" name="TIPO" dataDxfId="384"/>
    <tableColumn id="4" xr3:uid="{E8E7500C-6972-4A0B-BF16-A7EB49A995DA}" name="TAMANHO" dataDxfId="383"/>
    <tableColumn id="5" xr3:uid="{CAA69695-BFE5-433D-8498-7021FB9CA688}" name="CHAVE" dataDxfId="382"/>
    <tableColumn id="6" xr3:uid="{BCC87AA2-F0CD-4495-8440-65AF60AFCA7B}" name="OBS" dataDxfId="381"/>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93E0999-E62D-40B5-B063-6DCCBE0F8F1A}" name="Tabela2246131415161718" displayName="Tabela2246131415161718" ref="A8:F42" totalsRowShown="0" headerRowDxfId="380" headerRowBorderDxfId="379" tableBorderDxfId="378" totalsRowBorderDxfId="377">
  <autoFilter ref="A8:F42" xr:uid="{593E0999-E62D-40B5-B063-6DCCBE0F8F1A}"/>
  <tableColumns count="6">
    <tableColumn id="1" xr3:uid="{F07A3B51-7AC2-4463-9362-215470484D98}" name="ID_COLUNA" dataDxfId="376"/>
    <tableColumn id="2" xr3:uid="{8AFDF689-FF92-4E26-B77A-D99C40B89828}" name="NOME_COLUNA" dataDxfId="375"/>
    <tableColumn id="3" xr3:uid="{C5C21F45-8E93-4BCF-9C2D-DB2E88B6309C}" name="TIPO" dataDxfId="374"/>
    <tableColumn id="4" xr3:uid="{9BA87049-AA4C-4310-8F56-031C07636614}" name="TAMANHO" dataDxfId="373"/>
    <tableColumn id="5" xr3:uid="{C460E02F-D99F-45FE-B792-F77CEC1AA873}" name="CHAVE" dataDxfId="372"/>
    <tableColumn id="6" xr3:uid="{ADA3BD61-358E-4281-B513-EC4A171593FB}" name="OBS" dataDxfId="371"/>
  </tableColumns>
  <tableStyleInfo name="TableStyleLight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3-01-03T02:27:40.96" personId="{FB4F7F03-D1C5-4B2F-AAD0-6C6EBD181D89}" id="{AEFCBC8D-CBEE-44D4-94BB-89710B654298}">
    <text>-- USRKCOR.TABACIDENTES definition
-- DDL generated by DBeaver
-- WARNING: It may differ from actual native database DDL
-- Drop table
-- DROP TABLE USRKCOR.TABACIDENTES;
CREATE TABLE USRKCOR.TABACIDENTES (
	NUMOCORRENCIA NUMBER(8,0) NOT NULL,
	DATAOCORRENCIA DATE NOT NULL,
	HORAACIDENTE DATE NULL,
	CODTIPOACIDENTE NUMBER(8,0) NULL,
	CODTIPOACIDENTESUB1 NUMBER(8,0) NULL,
	CODTIPOACIDENTESUB2 NUMBER(8,0) NULL,
	TRACADOPISTA NUMBER(4,0) NULL,
	PERFILPISTA NUMBER(4,0) NULL,
	LOMBADA NUMBER(4,0) NULL,
	ESTADOPISTA NUMBER(4,0) NULL,
	SUPERFICIEPISTA NUMBER(4,0) NULL,
	ESPECIAISPISTA NUMBER(4,0) NULL,
	OBSTACULOCANTEIROPISTA NUMBER(4,0) NULL,
	OBSTACULOACOSTAMENTOPISTA NUMBER(4,0) NULL,
	OBRASPISTA NUMBER(4,0) NULL,
	OBRASACOSTAMENTOPISTA NUMBER(4,0) NULL,
	SINALVERTICALPISTA NUMBER(4,0) NULL,
	SINALHORIZONTALPISTA NUMBER(4,0) NULL,
	CONGESTIONAMENTO NUMBER(4,0) NULL,
	TEMPOCONGESTIONAMENTO DATE NULL,
	NUMFAIXASIMPEDIDAS NUMBER(4,0) NULL,
	CODCONDICAOMET NUMBER(4,0) NULL,
	CODCONDICAOVIS NUMBER(4,0) NULL,
	CODCAUSAPROVAVEL NUMBER(4,0) NULL,
	DESCRICAOACIDENTE CLOB NULL,
	NUMBOPMR VARCHAR2(70) NULL,
	CCALINHAMENTOTANGENTE NUMBER(4,0) NULL,
	CCCURVA NUMBER(4,0) NULL,
	CCDEFOBRAS NUMBER(4,0) NULL,
	CCFAIXASROLAMENTO NUMBER(4,0) NULL,
	CCINTERSECOES NUMBER(4,0) NULL,
	CCLUZ NUMBER(4,0) NULL,
	CCOBRASARTE NUMBER(4,0) NULL,
	CCPAVIMENTOESTADO NUMBER(4,0) NULL,
	CCPAVIMENTOTIPO NUMBER(4,0) NULL,
	CCSEMAFORO NUMBER(4,0) NULL,
	CCSINALIZACAO NUMBER(4,0) NULL,
	CCTIPOPISTA NUMBER(4,0) NULL,
	CCTIPOLOCAL NUMBER(4,0) NULL,
	CCTRACADOPISTA NUMBER(4,0) NULL,
	DATAVERIFICACAO DATE NULL,
	USERVERIFICACAO VARCHAR2(15) NULL,
	USERINS VARCHAR2(15) NULL,
	DATAINS DATE NULL,
	USERMOD VARCHAR2(15) NULL,
	DATAMOD DATE NULL,
	CFTV NUMBER(8,0) NULL,
	COMUNICACAOC VARCHAR2(50) NULL,
	NUMRT VARCHAR2(50) NULL,
	CCSEGURANCA NUMBER(4,0) NULL,
	POSICAOFINALVEICULO NUMBER(4,0) NULL,
	TRANSPOSCANTEIROCENTRAL NUMBER(4,0) NULL,
	VAZAMENTOCOMBUSTIVEL NUMBER(8,0) NULL,
	CODORIGEMCAUSAPROVAVEL NUMBER(8,0) NULL,
	VELOCIDADETRECHO NUMBER(8,0) NULL,
	CCENTORNOPISTA NUMBER(4,0) NULL,
	CCIMPACTO NUMBER(4,0) NULL,
	CONSTRAINT PK_001TABACIDENTES PRIMARY KEY (DATAOCORRENCIA,NUMOCORRENCIA),
	CONSTRAINT SYS_C0014017 FOREIGN KEY (DATAOCORRENCIA,NUMOCORRENCIA) REFERENCES USRKCOR.TABOCORRENCIAS(DATAOCORRENCIA,NUMOCORRENCIA) ON DELETE CASCADE
);
CREATE UNIQUE INDEX PK_001TABACIDENTES ON USRKCOR.TABACIDENTES (DATAOCORRENCIA,NUMOCORRENCIA);</text>
  </threadedComment>
  <threadedComment ref="F5" dT="2023-01-03T02:30:58.41" personId="{FB4F7F03-D1C5-4B2F-AAD0-6C6EBD181D89}" id="{0EE59448-DADA-4D2C-AF87-1AE83A96F1C6}">
    <text>-- USRKCOR.TABANIMAIS definition
-- DDL generated by DBeaver
-- WARNING: It may differ from actual native database DDL
-- Drop table
-- DROP TABLE USRKCOR.TABANIMAIS;
CREATE TABLE USRKCOR.TABANIMAIS (
	NUMOCORRENCIA NUMBER(8,0) NOT NULL,
	DATAOCORRENCIA DATE NOT NULL,
	NUMANIMAL NUMBER(8,0) NOT NULL,
	CODANIMAL NUMBER(8,0) NOT NULL,
	CODPROVANIMAL NUMBER(8,0) NOT NULL,
	QTD NUMBER(4,0) NULL,
	OBS VARCHAR2(255) NULL,
	CODUSUARIO NUMBER(8,0) NULL,
	DDDID VARCHAR2(2) NULL,
	TELEFONEID VARCHAR2(15) NULL,
	USUARIOID VARCHAR2(60) NULL,
	USERINS VARCHAR2(15) NULL,
	DATAINS DATE NULL,
	USERMOD VARCHAR2(15) NULL,
	DATAMOD DATE NULL,
	PESO NUMBER(12,4) NULL,
	DESTINO VARCHAR2(255) NULL,
	SUBDESTINO VARCHAR2(255) NULL,
	CODRODOVIAREM NUMBER(8,0) NULL,
	CODSENTIDOREM NUMBER(8,0) NULL,
	KMREM NUMBER(12,4) NULL,
	CODENTORNOPISTA NUMBER(8,0) NULL,
	CODPERFILPISTA NUMBER(8,0) NULL,
	LATITUDE NUMBER(12,8) NULL,
	LONGITUDE NUMBER(12,8) NULL,
	CONSTRAINT SYS_C0012070 CHECK ("NUMOCORRENCIA" IS NOT NULL),
	CONSTRAINT SYS_C0012071 CHECK ("DATAOCORRENCIA" IS NOT NULL),
	CONSTRAINT SYS_C0012072 CHECK ("NUMANIMAL" IS NOT NULL),
	CONSTRAINT SYS_C0012073 CHECK ("CODANIMAL" IS NOT NULL),
	CONSTRAINT SYS_C0012074 CHECK ("CODPROVANIMAL" IS NOT NULL),
	CONSTRAINT SYS_C0012962 PRIMARY KEY (DATAOCORRENCIA,NUMOCORRENCIA,NUMANIMAL),
	CONSTRAINT FK_TABANIMAIS_TABOCORRENCIAS FOREIGN KEY (DATAOCORRENCIA,NUMOCORRENCIA) REFERENCES USRKCOR.TABOCORRENCIAS(DATAOCORRENCIA,NUMOCORRENCIA) ON DELETE CASCADE
);
CREATE UNIQUE INDEX SYS_C0012962 ON USRKCOR.TABANIMAIS (DATAOCORRENCIA,NUMOCORRENCIA,NUMANIMAL);</text>
  </threadedComment>
  <threadedComment ref="F6" dT="2023-01-03T02:32:27.54" personId="{FB4F7F03-D1C5-4B2F-AAD0-6C6EBD181D89}" id="{FBC32DF9-5691-420B-9E62-5E558047488F}">
    <text>-- USRKCOR.TABOCORRENCIAS definition
-- DDL generated by DBeaver
-- WARNING: It may differ from actual native database DDL
-- Drop table
-- DROP TABLE USRKCOR.TABOCORRENCIAS;
CREATE TABLE USRKCOR.TABOCORRENCIAS (
	NUMOCORRENCIA NUMBER(8,0) NOT NULL,
	DATAOCORRENCIA DATE NOT NULL,
	HORAOCORRENCIA DATE NULL,
	TEMPOESPERA DATE NULL,
	CODREDE NUMBER(8,0) NULL,
	KM NUMBER(8,0) NULL,
	KMCOMP NUMBER(8,0) NULL,
	CODORIGEM NUMBER(8,0) NULL,
	CODTIPOOCORRENCIA NUMBER(8,0) NULL,
	PRIORIDADE NUMBER(4,0) NULL,
	CODRODOVIA NUMBER(8,0) NULL,
	CODPISTA NUMBER(8,0) NULL,
	CODSENTIDO NUMBER(8,0) NULL,
	CODLOCAL NUMBER(8,0) NULL,
	FAIXAS NUMBER(8,0) NULL,
	OBSERVACOES CLOB NULL,
	ACGERADO NUMBER(4,0) NULL,
	CHAMADAFALSA NUMBER(4,0) NULL,
	SELRELAT NUMBER(4,0) NULL,
	SELDIVULG NUMBER(4,0) NULL,
	EXCRELAT NUMBER(4,0) NULL,
	EXCEXPORT NUMBER(4,0) NULL,
	NUMRECHAMADAS NUMBER(8,0) NULL,
	NUMPROCESSO NUMBER(8,0) NULL,
	USERINS VARCHAR2(15) NULL,
	USERMOD VARCHAR2(15) NULL,
	USERENC VARCHAR2(15) NULL,
	DATAINS DATE NULL,
	DATAMOD DATE NULL,
	DATAENC DATE NULL,
	TEMPOMAXATOC FLOAT NULL,
	TEMPOMAXCHLOCOC FLOAT NULL,
	RECAC VARCHAR2(30) NULL,
	STOC NUMBER(4,0) NULL,
	JUSTIFICATIVA VARCHAR2(255) NULL,
	PROTOCOLO VARCHAR2(255) NULL,
	CODMOTIVOCONGEST NUMBER(8,0) NULL,
	CODCONCESSIONARIA NUMBER(8,0) NULL,
	CODSUBTIPOOCORRENCIA NUMBER(8,0) NULL,
	NUMCE NUMBER(8,0) NULL,
	CODRODPISTA NUMBER(8,0) NULL,
	LATITUDE NUMBER(26,13) NULL,
	LONGITUDE NUMBER(26,13) NULL,
	XMLCOMP CLOB NULL,
	PROPORCAO NUMBER(18,4) NULL,
	WAZE NUMBER(8,0) NULL,
	CANCELADO NUMBER(8,0) NULL,
	NAOLOCALIZADO NUMBER(8,0) NULL,
	OCULTO NUMBER(8,0) NULL,
	TWITTER NUMBER(8,0) NULL,
	PREFCIENTE NUMBER(4,0) NULL,
	PENDENCIA NUMBER(4,0) NULL,
	MARCOKM VARCHAR2(50) NULL,
	CODRECURSOSOLICITADO NUMBER(8,0) NULL,
	DATASOLICITACAO DATE NULL,
	OBSSOLICITACAO VARCHAR2(255) NULL,
	SOLICITACAOATENDIDA NUMBER(4,0) NULL,
	CODPRACAPEDAGIO NUMBER(8,0) NULL,
	CODTIPOCABINE NUMBER(8,0) NULL,
	IDCABINE VARCHAR2(50) NULL,
	CODCONDCLIMA NUMBER(8,0) NULL,
	CONSTRAINT PK_032TABOCORRENCIAS PRIMARY KEY (DATAOCORRENCIA,NUMOCORRENCIA)
);
CREATE INDEX IDX_TABOCORRENCIAS_ROD ON USRKCOR.TABOCORRENCIAS (CODRODOVIA,CODSENTIDO,KM);
CREATE INDEX IDX_TABOCORRENCIAS_TIPOOC ON USRKCOR.TABOCORRENCIAS (CODTIPOOCORRENCIA);
CREATE INDEX IX1_OCORR_TIPOOCO_DATAOCO ON USRKCOR.TABOCORRENCIAS (CODTIPOOCORRENCIA,DATAOCORRENCIA);
CREATE INDEX IX_OC_DATAMOD ON USRKCOR.TABOCORRENCIAS (DATAMOD);
CREATE UNIQUE INDEX PK_032TABOCORRENCIAS ON USRKCOR.TABOCORRENCIAS (DATAOCORRENCIA,NUMOCORRENCIA);</text>
  </threadedComment>
  <threadedComment ref="F7" dT="2023-01-03T02:33:17.44" personId="{FB4F7F03-D1C5-4B2F-AAD0-6C6EBD181D89}" id="{48A1B571-91F2-48EE-854D-A438A6135D96}">
    <text>-- USRKCOR.TABPROVIDENCIASTOMADAS definition
-- DDL generated by DBeaver
-- WARNING: It may differ from actual native database DDL
-- Drop table
-- DROP TABLE USRKCOR.TABPROVIDENCIASTOMADAS;
CREATE TABLE USRKCOR.TABPROVIDENCIASTOMADAS (
	NUMOCORRENCIA NUMBER(8,0) NOT NULL,
	DATAOCORRENCIA DATE NOT NULL,
	NUMPROVIDENCIA NUMBER(8,0) NOT NULL,
	DATAHORAPROVIDENCIA DATE NULL,
	CODPROVIDENCIA NUMBER(8,0) NULL,
	OBS VARCHAR2(500) NULL,
	USERINS VARCHAR2(15) NULL,
	DATAINS DATE NULL,
	USERMOD VARCHAR2(15) NULL,
	DATAMOD DATE NULL,
	CONSTRAINT SYS_C0012259 CHECK ("NUMOCORRENCIA" IS NOT NULL),
	CONSTRAINT SYS_C0012260 CHECK ("DATAOCORRENCIA" IS NOT NULL),
	CONSTRAINT SYS_C0012261 CHECK ("NUMPROVIDENCIA" IS NOT NULL),
	CONSTRAINT SYS_C0013379 PRIMARY KEY (NUMOCORRENCIA,DATAOCORRENCIA,NUMPROVIDENCIA),
	CONSTRAINT PROV_FK_OC FOREIGN KEY (DATAOCORRENCIA,NUMOCORRENCIA) REFERENCES USRKCOR.TABOCORRENCIAS(DATAOCORRENCIA,NUMOCORRENCIA) ON DELETE CASCADE
);
CREATE UNIQUE INDEX SYS_C0013379 ON USRKCOR.TABPROVIDENCIASTOMADAS (NUMOCORRENCIA,DATAOCORRENCIA,NUMPROVIDENCIA);</text>
  </threadedComment>
  <threadedComment ref="F8" dT="2023-01-03T02:34:04.69" personId="{FB4F7F03-D1C5-4B2F-AAD0-6C6EBD181D89}" id="{FCC55FD6-EC21-4178-A4A0-9D69F5A61A58}">
    <text>-- USRKCOR.TABRECURSOSACIONADOS definition
-- DDL generated by DBeaver
-- WARNING: It may differ from actual native database DDL
-- Drop table
-- DROP TABLE USRKCOR.TABRECURSOSACIONADOS;
CREATE TABLE USRKCOR.TABRECURSOSACIONADOS (
	DATAOCORRENCIA DATE NOT NULL,
	NUMOCORRENCIA NUMBER(8,0) NOT NULL,
	NUMACIONAMENTO NUMBER(8,0) NOT NULL,
	CODRECURSO NUMBER(8,0) NULL,
	HORAACIONAMENTO DATE NULL,
	HORAPARTIDA DATE NULL,
	HORACHEGADA DATE NULL,
	HORASAIDA DATE NULL,
	HORATERMINO DATE NULL,
	HORACHEGADAHOSPITAL DATE NULL,
	HORASAIDAHOSPITAL DATE NULL,
	HORAACKACIONAMENTO DATE NULL,
	STATUSACIONAMENTO NUMBER(4,0) NULL,
	HORACHEGADABASE DATE NULL,
	KMPARTIDA FLOAT NULL,
	REGHOSP NUMBER(4,0) NULL,
	REGSAIDA NUMBER(4,0) NULL,
	REGBASE NUMBER(4,0) NULL,
	QTHAC NUMBER(8,0) NULL,
	QTHMTAC NUMBER(8,0) NULL,
	CODRODOVIAAC NUMBER(8,0) NULL,
	CODSENTIDOAC NUMBER(8,0) NULL,
	CODBASEAC NUMBER(8,0) NULL,
	CODREDEAC NUMBER(8,0) NULL,
	CODOPREC1 NUMBER(8,0) NULL,
	CODOPREC2 NUMBER(8,0) NULL,
	TEMPOMAXACVIATURA FLOAT NULL,
	TEMPOMAXCHVIATURA FLOAT NULL,
	TEMPOMAXATVIATURA FLOAT NULL,
	TEMPOMAXDHVIATURA FLOAT NULL,
	CODTIPOATEND NUMBER(8,0) NULL,
	OBSACIONAMENTO VARCHAR2(255) NULL,
	CODRODOVIAREM NUMBER(8,0) NULL,
	CODSENTIDOREM NUMBER(8,0) NULL,
	KMREM FLOAT NULL,
	OBSREM VARCHAR2(255) NULL,
	USERINS VARCHAR2(15) NULL,
	DATAINS DATE NULL,
	USERMOD VARCHAR2(15) NULL,
	DATAMOD DATE NULL,
	CLASSTEMPO VARCHAR2(15) NULL,
	LATITUDEACIONAMENTO NUMBER(12,4) NULL,
	LONGITUDEACIONAMENTO NUMBER(12,4) NULL,
	CODATIVIDADEVEICULO NUMBER(8,0) NULL,
	KMCHEGADA FLOAT NULL,
	KMSAIDA FLOAT NULL,
	KMTERMINO FLOAT NULL,
	KMCHEGADAHOSPITAL FLOAT NULL,
	KMSAIDAHOSPITAL FLOAT NULL,
	KMCHEGADABASE FLOAT NULL,
	KMACIONAMENTO FLOAT NULL,
	CONSTRAINT SYS_C0012159 CHECK ("DATAOCORRENCIA" IS NOT NULL),
	CONSTRAINT SYS_C0012160 CHECK ("NUMOCORRENCIA" IS NOT NULL),
	CONSTRAINT SYS_C0012161 CHECK ("NUMACIONAMENTO" IS NOT NULL),
	CONSTRAINT SYS_C0013165 PRIMARY KEY (DATAOCORRENCIA,NUMOCORRENCIA,NUMACIONAMENTO),
	CONSTRAINT REC_FK_OC FOREIGN KEY (DATAOCORRENCIA,NUMOCORRENCIA) REFERENCES USRKCOR.TABOCORRENCIAS(DATAOCORRENCIA,NUMOCORRENCIA) ON DELETE CASCADE
);
CREATE UNIQUE INDEX SYS_C0013165 ON USRKCOR.TABRECURSOSACIONADOS (DATAOCORRENCIA,NUMOCORRENCIA,NUMACIONAMENTO);</text>
  </threadedComment>
  <threadedComment ref="F9" dT="2023-01-03T02:34:56.63" personId="{FB4F7F03-D1C5-4B2F-AAD0-6C6EBD181D89}" id="{92A8F843-E0F9-4A27-A0AD-75F981AF29F9}">
    <text>-- USRKCOR.TABRECURSOSCOBERTURAS definition
-- DDL generated by DBeaver
-- WARNING: It may differ from actual native database DDL
-- Drop table
-- DROP TABLE USRKCOR.TABRECURSOSCOBERTURAS;
CREATE TABLE USRKCOR.TABRECURSOSCOBERTURAS (
	CODRECURSO NUMBER(8,0) NOT NULL,
	CODCOBERTURA NUMBER(8,0) NOT NULL,
	INICIOCOB DATE NOT NULL,
	FIMCOB DATE NULL,
	OBS CLOB NULL,
	CODOP1 NUMBER(8,0) NULL,
	CODOP2 NUMBER(8,0) NULL,
	CODOP3 NUMBER(8,0) NULL,
	CODRODOVIACOB NUMBER(8,0) NULL,
	CODSENTIDOCOB NUMBER(8,0) NULL,
	KMCOB NUMBER(8,0) NULL,
	MTCOB NUMBER(8,0) NULL,
	CONSTRAINT PK_TABRECURSOSCOBERTURAS PRIMARY KEY (CODRECURSO,CODCOBERTURA,INICIOCOB),
	CONSTRAINT RECCOB_FK_REC FOREIGN KEY (CODRECURSO) REFERENCES USRKCOR.TAUXRECURSOS(CODRECURSO)
);
CREATE UNIQUE INDEX PK_TABRECURSOSCOBERTURAS ON USRKCOR.TABRECURSOSCOBERTURAS (CODRECURSO,CODCOBERTURA,INICIOCOB);</text>
  </threadedComment>
  <threadedComment ref="F10" dT="2023-01-03T02:35:55.01" personId="{FB4F7F03-D1C5-4B2F-AAD0-6C6EBD181D89}" id="{BE11B58C-ECD9-426D-AD69-67D4D7AC85EE}">
    <text>-- USRKCOR.TABRECURSOSCONTROLE definition
-- DDL generated by DBeaver
-- WARNING: It may differ from actual native database DDL
-- Drop table
-- DROP TABLE USRKCOR.TABRECURSOSCONTROLE;
CREATE TABLE USRKCOR.TABRECURSOSCONTROLE (
	CODRECURSO NUMBER(8,0) NOT NULL,
	DATAINICIOOP DATE NOT NULL,
	DATAFIMOP DATE NULL,
	CODTURNO VARCHAR2(4) NULL,
	CODCONJTRECHOS NUMBER(8,0) NULL,
	CODBASE NUMBER(8,0) NULL,
	CODREDE NUMBER(8,0) NULL,
	CODRODOVIA NUMBER(8,0) NULL,
	CODOP1 NUMBER(8,0) NULL,
	CODOP2 NUMBER(8,0) NULL,
	CODOP3 NUMBER(8,0) NULL,
	HODANTERIOR NUMBER(8,0) NULL,
	HODINICIOOP NUMBER(8,0) NULL,
	HODFIMOP NUMBER(8,0) NULL,
	HORANTERIOR NUMBER(8,0) NULL,
	HORINICIOOP NUMBER(8,0) NULL,
	HORFIMOP NUMBER(8,0) NULL,
	CODRECURSOSUB NUMBER(8,0) NULL,
	OBSRENDICAO VARCHAR2(255) NULL,
	CODID NUMBER(8,0) NULL,
	RESPONSAVELROTA NUMBER(8,0) NULL,
	CODATIVIDADEVEICULO NUMBER(8,0) NULL,
	CONSTRAINT PK_079TABRECURSOSCONTROLE PRIMARY KEY (CODRECURSO,DATAINICIOOP)
);
CREATE UNIQUE INDEX PK_079TABRECURSOSCONTROLE ON USRKCOR.TABRECURSOSCONTROLE (CODRECURSO,DATAINICIOOP);</text>
  </threadedComment>
  <threadedComment ref="F11" dT="2023-01-03T02:37:55.53" personId="{FB4F7F03-D1C5-4B2F-AAD0-6C6EBD181D89}" id="{56EFA710-C268-429D-8F9A-2B17824B8C7A}">
    <text>-- USRKCOR.TABRECURSOSPERC definition
-- DDL generated by DBeaver
-- WARNING: It may differ from actual native database DDL
-- Drop table
-- DROP TABLE USRKCOR.TABRECURSOSPERC;
CREATE TABLE USRKCOR.TABRECURSOSPERC (
	CODRECURSO NUMBER(8,0) NOT NULL,
	DATAMARCACAO DATE NOT NULL,
	HORAMARCACAO DATE NOT NULL,
	CODCONJTRECHOS NUMBER(8,0) NULL,
	CODRODOVIA NUMBER(8,0) NULL,
	CODSENTIDO NUMBER(8,0) NULL,
	KM NUMBER(8,0) NULL,
	MT NUMBER(8,0) NULL,
	ODOMETRO NUMBER(8,0) NULL,
	TEMPOPERCURSO DATE NULL,
	CODCONDMET NUMBER(8,0) NULL,
	CODCONDTRAFEGO NUMBER(8,0) NULL,
	LATITUDE FLOAT NULL,
	LONGITUDE FLOAT NULL,
	AZIMUTE FLOAT NULL,
	VELOCIDADE FLOAT NULL,
	COMANDO VARCHAR2(10) NULL,
	CERCA NUMBER(4,0) NULL,
	OBSPANE VARCHAR2(150) NULL,
	FORAOPERACAO NUMBER(4,0) NULL,
	RETORNO NUMBER(4,0) NULL,
	OBSPOSICAO VARCHAR2(200) NULL,
	CODID NUMBER(8,0) NULL,
	CONSTRAINT PK_086TABRECURSOSPERC PRIMARY KEY (CODRECURSO,DATAMARCACAO,HORAMARCACAO)
);
CREATE UNIQUE INDEX PK_086TABRECURSOSPERC ON USRKCOR.TABRECURSOSPERC (CODRECURSO,DATAMARCACAO,HORAMARCACAO);</text>
  </threadedComment>
  <threadedComment ref="F12" dT="2023-01-03T02:38:53.52" personId="{FB4F7F03-D1C5-4B2F-AAD0-6C6EBD181D89}" id="{8EDE9B2F-88A2-4344-B520-71F680786B8A}">
    <text>-- USRKCOR.TABVEICULOSENVOLVIDOS definition
-- DDL generated by DBeaver
-- WARNING: It may differ from actual native database DDL
-- Drop table
-- DROP TABLE USRKCOR.TABVEICULOSENVOLVIDOS;
CREATE TABLE USRKCOR.TABVEICULOSENVOLVIDOS (
	NUMOCORRENCIA NUMBER(8,0) NOT NULL,
	DATAOCORRENCIA DATE NOT NULL,
	NUMVEICULO NUMBER(8,0) NOT NULL,
	CODTIPOVEICULO NUMBER(8,0) NULL,
	ANOVEICULO NUMBER(8,0) NULL,
	MARCAMODELO VARCHAR2(255) NULL,
	CORVEICULO VARCHAR2(50) NULL,
	PLACAVEICULO VARCHAR2(7) NULL,
	CIDADEVEICULO VARCHAR2(255) NULL,
	NUMENVOLVIDOS NUMBER(8,0) NULL,
	TIPOCARGA NUMBER(4,0) NULL,
	DERRAMAMENTOCARGA NUMBER(4,0) NULL,
	CINTOCONDUTOR NUMBER(4,0) NULL,
	CINTOACOMPANHANTE NUMBER(4,0) NULL,
	CINTOTRASEIRO NUMBER(4,0) NULL,
	SITUACAOPNEUS NUMBER(4,0) NULL,
	USUARIOID VARCHAR2(60) NULL,
	DDDID VARCHAR2(2) NULL,
	TELEFONEID VARCHAR2(15) NULL,
	CODUSUARIO NUMBER(8,0) NULL,
	CODSEGURADORA NUMBER(8,0) NULL,
	OBSSEGURADORA VARCHAR2(100) NULL,
	TRANSPVEICULO VARCHAR2(255) NULL,
	TRANSPCONTATO VARCHAR2(30) NULL,
	TRANSPTEL VARCHAR2(20) NULL,
	CODPOTENCIA NUMBER(8,0) NULL,
	CODTIPOSERVICO NUMBER(8,0) NULL,
	TEMPOHABILITACAO NUMBER(8,0) NULL,
	IDADECONDUTOR NUMBER(8,0) NULL,
	NIVELINSTRUCAO NUMBER(8,0) NULL,
	NUMEIXOSSUSPENSOS NUMBER(8,0) NULL,
	CONTEUDOCARGA VARCHAR2(255) NULL,
	PESOCARGA FLOAT NULL,
	CODRECREM NUMBER(8,0) NULL,
	USERINS VARCHAR2(15) NULL,
	DATAINS DATE NULL,
	USERMOD VARCHAR2(15) NULL,
	DATAMOD DATE NULL,
	TOTALDEEIXOS NUMBER(9,1) NULL,
	PLACACADASTRADA NUMBER(8,0) NULL,
	CODACAOCADASTRO NUMBER(8,0) NULL,
	IDATENDCAD VARCHAR2(25) NULL,
	OBSCADASTRO VARCHAR2(255) NULL,
	CODATENDCAD NUMBER(8,0) NULL,
	PLACACARRETA VARCHAR2(15) NULL,
	RENAVAM NUMBER(8,0) NULL,
	CPF VARCHAR2(14) NULL,
	IDTAG VARCHAR2(50) NULL,
	CODTAGEMP NUMBER(8,0) NULL,
	CARGACIDORIGEM VARCHAR2(50) NULL,
	CARGAUFORIGEM VARCHAR2(2) NULL,
	CARGACIDDESTINO VARCHAR2(50) NULL,
	CARGAUFDESTINO VARCHAR2(2) NULL,
	CODPOSVEICULO NUMBER(8,0) NULL,
	IDENVOLVIDO NUMBER(8,0) NULL,
	CODESTADOCARGA NUMBER(8,0) NULL,
	CNPJ VARCHAR2(50) NULL,
	UFVEICULO VARCHAR2(50) NULL,
	CONSTRAINT PK_092TABVEICULOSENVOLVIDOS PRIMARY KEY (DATAOCORRENCIA,NUMOCORRENCIA,NUMVEICULO),
	CONSTRAINT VEICENV_FK_OC FOREIGN KEY (DATAOCORRENCIA,NUMOCORRENCIA) REFERENCES USRKCOR.TABOCORRENCIAS(DATAOCORRENCIA,NUMOCORRENCIA) ON DELETE CASCADE
);
CREATE INDEX IDX_TABVEICULOSENV_PLACA ON USRKCOR.TABVEICULOSENVOLVIDOS ();
CREATE INDEX IDX_TABVEICULOSENV_USR ON USRKCOR.TABVEICULOSENVOLVIDOS (USUARIOID);
CREATE INDEX IDX_VEICULOSENVOLVIDOS_FONE ON USRKCOR.TABVEICULOSENVOLVIDOS (DDDID,TELEFONEID);
CREATE UNIQUE INDEX PK_092TABVEICULOSENVOLVIDOS ON USRKCOR.TABVEICULOSENVOLVIDOS (DATAOCORRENCIA,NUMOCORRENCIA,NUMVEICULO);</text>
  </threadedComment>
  <threadedComment ref="F13" dT="2023-01-03T02:39:33.69" personId="{FB4F7F03-D1C5-4B2F-AAD0-6C6EBD181D89}" id="{25EFFAB7-4865-4303-805C-49C010D02EE2}">
    <text>-- USRKCOR.TABVITIMAS definition
-- DDL generated by DBeaver
-- WARNING: It may differ from actual native database DDL
-- Drop table
-- DROP TABLE USRKCOR.TABVITIMAS;
CREATE TABLE USRKCOR.TABVITIMAS (
	NUMOCORRENCIA NUMBER(8,0) NOT NULL,
	DATAOCORRENCIA DATE NOT NULL,
	NUMVEICULO NUMBER(8,0) NOT NULL,
	NUMVITIMA NUMBER(8,0) NOT NULL,
	CODUSUARIO NUMBER(8,0) NULL,
	USUARIOID VARCHAR2(60) NULL,
	TELEFONEID VARCHAR2(15) NULL,
	DDDID VARCHAR2(2) NULL,
	IDADE NUMBER(4,0) NULL,
	SEXO NUMBER(4,0) NULL,
	CODCONDICAO NUMBER(8,0) NULL,
	OBITO NUMBER(4,0) NULL,
	DATAOBITO DATE NULL,
	RECUSAATENDIMENTO NUMBER(4,0) NULL,
	SUSPEITAETILISMO NUMBER(4,0) NULL,
	CODTIPOATENDCLINICO VARCHAR2(25) NULL,
	OBSTIPOATENDCLINICO VARCHAR2(255) NULL,
	OBSNATUREZA VARCHAR2(255) NULL,
	POSICAOORIGINAL NUMBER(4,0) NULL,
	TEMPOFERRAGENS DATE NULL,
	QUEIMADURAGRAU NUMBER(4,0) NULL,
	QUEIMADURAAREA NUMBER(4,0) NULL,
	GLASGOWINICIAL NUMBER(4,0) NULL,
	TRAUMAINICIAL NUMBER(4,0) NULL,
	PA1INICIAL NUMBER(4,0) NULL,
	PA2INICIAL NUMBER(4,0) NULL,
	FCINICIAL NUMBER(4,0) NULL,
	FRINICIAL NUMBER(4,0) NULL,
	OXINICIAL NUMBER(4,0) NULL,
	ECINICIAL NUMBER(4,0) NULL,
	TEMPINICIAL NUMBER(12,4) NULL,
	PUPREAGEINICIAL NUMBER(4,0) NULL,
	GLASGOWFINAL NUMBER(4,0) NULL,
	TRAUMAFINAL NUMBER(4,0) NULL,
	PA1FINAL NUMBER(4,0) NULL,
	PA2FINAL NUMBER(4,0) NULL,
	FCFINAL NUMBER(4,0) NULL,
	FRFINAL NUMBER(4,0) NULL,
	OXFINAL NUMBER(4,0) NULL,
	ECFINAL NUMBER(4,0) NULL,
	TEMPFINAL NUMBER(12,4) NULL,
	PUPREAGEFINAL NUMBER(4,0) NULL,
	CODRECURSO NUMBER(8,0) NULL,
	CODOP1 NUMBER(8,0) NULL,
	CODOP2 NUMBER(8,0) NULL,
	CODMEDICO NUMBER(8,0) NULL,
	NOMEMEDICO VARCHAR2(50) NULL,
	CRM VARCHAR2(20) NULL,
	CODENFERMEIRO NUMBER(8,0) NULL,
	NOMEENFERMEIRO VARCHAR2(50) NULL,
	COREN VARCHAR2(20) NULL,
	RECUSAREMOCAO NUMBER(4,0) NULL,
	SUPORTEAVANCADO NUMBER(4,0) NULL,
	CODREMOCAO NUMBER(4,0) NULL,
	CODHOSPITAL NUMBER(8,0) NULL,
	OBSHOSPITAL VARCHAR2(255) NULL,
	MEDICOHOSPITAL VARCHAR2(50) NULL,
	CRMMEDICOHOSPITAL VARCHAR2(20) NULL,
	DATAALTA DATE NULL,
	QUEMRECEBEUREMOCAO VARCHAR2(50) NULL,
	QUEMRECEBEULIGACAO VARCHAR2(50) NULL,
	PERTENCES VARCHAR2(255) NULL,
	QUEMRECEBEUPERTENCES VARCHAR2(50) NULL,
	USOCINTO NUMBER(4,0) NULL,
	USOCAPACETE NUMBER(4,0) NULL,
	AIRBAG NUMBER(4,0) NULL,
	CADEIRINHA NUMBER(4,0) NULL,
	OBSSEGURANCA VARCHAR2(100) NULL,
	OBSPROCEDIMENTOS CLOB NULL,
	OBSLESOES CLOB NULL,
	OBSMATERIAL CLOB NULL,
	DATAINS DATE NULL,
	DATAMOD DATE NULL,
	USERINS VARCHAR2(15) NULL,
	USERMOD VARCHAR2(15) NULL,
	CODNATUREZA VARCHAR2(25) NULL,
	POSICAOENCONTRADA VARCHAR2(25) NULL,
	IDADEMESES NUMBER(4,0) NULL,
	EGI VARCHAR2(3) NULL,
	EGF VARCHAR2(3) NULL,
	PUPDIRI NUMBER(4,0) NULL,
	PUPDIRF NUMBER(4,0) NULL,
	PUPESQI NUMBER(4,0) NULL,
	PUPESQF NUMBER(4,0) NULL,
	NUMFICHAATEND VARCHAR2(15) NULL,
	NUMFICHAREG VARCHAR2(15) NULL,
	RELATOCLINICO CLOB NULL,
	CODOP3 NUMBER(8,0) NULL,
	CONSTRAINT PK_098TABVITIMAS PRIMARY KEY (DATAOCORRENCIA,NUMOCORRENCIA,NUMVEICULO,NUMVITIMA),
	CONSTRAINT SYS_C0014696 FOREIGN KEY (DATAOCORRENCIA,NUMOCORRENCIA,NUMVEICULO) REFERENCES USRKCOR.TABVEICULOSENVOLVIDOS(DATAOCORRENCIA,NUMOCORRENCIA,NUMVEICULO) ON DELETE CASCADE
);
CREATE UNIQUE INDEX PK_098TABVITIMAS ON USRKCOR.TABVITIMAS (DATAOCORRENCIA,NUMOCORRENCIA,NUMVEICULO,NUMVITIMA);</text>
  </threadedComment>
  <threadedComment ref="F14" dT="2023-01-03T02:40:14.26" personId="{FB4F7F03-D1C5-4B2F-AAD0-6C6EBD181D89}" id="{C30B3719-1348-4CD9-8B7E-8A4A8BED415B}">
    <text>-- USRKCOR.TAUXACIDENTES definition
-- DDL generated by DBeaver
-- WARNING: It may differ from actual native database DDL
-- Drop table
-- DROP TABLE USRKCOR.TAUXACIDENTES;
CREATE TABLE USRKCOR.TAUXACIDENTES (
	TIPOCODIGO VARCHAR2(30) NOT NULL,
	CODIGO NUMBER(8,0) NOT NULL,
	TXTCODIGO VARCHAR2(30) NULL,
	ORDEM NUMBER(4,0) NULL,
	CLASSCODIGO VARCHAR2(50) NULL,
	TITULO VARCHAR2(50) NULL,
	CODEXPORT NUMBER(8,0) NULL,
	CONSTRAINT PK_108TAUXACIDENTES PRIMARY KEY (TIPOCODIGO,CODIGO)
);
CREATE UNIQUE INDEX PK_108TAUXACIDENTES ON USRKCOR.TAUXACIDENTES (TIPOCODIGO,CODIGO);</text>
  </threadedComment>
  <threadedComment ref="F15" dT="2023-01-03T02:40:52.64" personId="{FB4F7F03-D1C5-4B2F-AAD0-6C6EBD181D89}" id="{B042896B-ED48-42F8-A52F-9E9E47CFF2F2}">
    <text>-- USRKCOR.TAUXANIMAIS definition
-- DDL generated by DBeaver
-- WARNING: It may differ from actual native database DDL
-- Drop table
-- DROP TABLE USRKCOR.TAUXANIMAIS;
CREATE TABLE USRKCOR.TAUXANIMAIS (
	CODANIMAL NUMBER(8,0) NOT NULL,
	ANIMAL VARCHAR2(50) NULL,
	GENERO VARCHAR2(50) NULL,
	ESPECIE VARCHAR2(50) NULL,
	PORTE VARCHAR2(50) NULL,
	TIPO VARCHAR2(50) NULL,
	ICONE VARCHAR2(50) NULL,
	ATIVO NUMBER(4,0) NULL,
	GRUPO VARCHAR2(50) NULL,
	CONSTRAINT PK_109TAUXANIMAIS PRIMARY KEY (CODANIMAL)
);
CREATE UNIQUE INDEX PK_109TAUXANIMAIS ON USRKCOR.TAUXANIMAIS (CODANIMAL);</text>
  </threadedComment>
  <threadedComment ref="F16" dT="2023-01-03T02:41:27.31" personId="{FB4F7F03-D1C5-4B2F-AAD0-6C6EBD181D89}" id="{756040FF-41AA-40C8-BA18-5316CFA9C621}">
    <text>-- USRKCOR.TAUXBASES definition
-- DDL generated by DBeaver
-- WARNING: It may differ from actual native database DDL
-- Drop table
-- DROP TABLE USRKCOR.TAUXBASES;
CREATE TABLE USRKCOR.TAUXBASES (
	CODBASE NUMBER(8,0) NOT NULL,
	CODRODOVIA NUMBER(8,0) NULL,
	KMBASE NUMBER(8,0) NULL,
	KMCOMPBASE NUMBER(8,0) NULL,
	CODSENTIDO NUMBER(8,0) NULL,
	BASE VARCHAR2(25) NULL,
	IDBASE VARCHAR2(4) NULL,
	XMLCONF CLOB NULL,
	TELEFONE VARCHAR2(20) NULL,
	CONSTRAINT PK_111TAUXBASES PRIMARY KEY (CODBASE)
);
CREATE UNIQUE INDEX PK_111TAUXBASES ON USRKCOR.TAUXBASES (CODBASE);</text>
  </threadedComment>
  <threadedComment ref="F17" dT="2023-01-03T02:42:16.40" personId="{FB4F7F03-D1C5-4B2F-AAD0-6C6EBD181D89}" id="{09AA4E8E-5470-46EF-96D6-B462894FEF0D}">
    <text>-- USRKCOR.TAUXCAUSASPROVAVEIS definition
-- DDL generated by DBeaver
-- WARNING: It may differ from actual native database DDL
-- Drop table
-- DROP TABLE USRKCOR.TAUXCAUSASPROVAVEIS;
CREATE TABLE USRKCOR.TAUXCAUSASPROVAVEIS (
	CODCAUSAPROVAVEL NUMBER(8,0) NOT NULL,
	CAUSAPROVAVEL VARCHAR2(50) NULL,
	TIPOCAUSAPROVAVEL VARCHAR2(50) NULL,
	TXTEXPORT VARCHAR2(50) NULL,
	ATIVO NUMBER(4,0) NULL,
	CONSTRAINT PK_114TAUXCAUSASPROVAVEIS PRIMARY KEY (CODCAUSAPROVAVEL)
);
CREATE UNIQUE INDEX PK_114TAUXCAUSASPROVAVEIS ON USRKCOR.TAUXCAUSASPROVAVEIS (CODCAUSAPROVAVEL);</text>
  </threadedComment>
  <threadedComment ref="F18" dT="2023-01-03T02:43:03.32" personId="{FB4F7F03-D1C5-4B2F-AAD0-6C6EBD181D89}" id="{5ED54B6C-0240-4C76-BAFF-E79DC14D4C7E}">
    <text>-- AVINEW.MOTIVO_IMAGEM definition
-- DDL generated by DBeaver
-- WARNING: It may differ from actual native database DDL
-- Drop table
-- DROP TABLE AVINEW.MOTIVO_IMAGEM;
CREATE TABLE AVINEW.MOTIVO_IMAGEM (
	CDMOTIVO_IMAGEM CHAR(2) NOT NULL,
	DCMOTIVO_IMAGEM VARCHAR2(50) NOT NULL,
	CDMOTIVO_ADM CHAR(2) NOT NULL,
	TXAUTUACAO VARCHAR2(1000) NULL,
	FLVIOLACAO CHAR(1) NOT NULL,
	NODIAS_TOLERA CHAR(2) NULL,
	CDMOTIVO_GEA CHAR(2) NULL,
	CDMOTIVO_OUTRO CHAR(2) NULL,
	CONSTRAINT CK_MOTIVO_IMAGEM_VIOLACAO CHECK (flviolacao in ('S','N')),
	CONSTRAINT PK_MOTIVO_IMAGEM PRIMARY KEY (CDMOTIVO_IMAGEM),
	CONSTRAINT SYS_C0012485 CHECK ("CDMOTIVO_IMAGEM" IS NOT NULL),
	CONSTRAINT SYS_C0012486 CHECK ("DCMOTIVO_IMAGEM" IS NOT NULL),
	CONSTRAINT SYS_C0012487 CHECK ("CDMOTIVO_ADM" IS NOT NULL),
	CONSTRAINT SYS_C0012488 CHECK ("FLVIOLACAO" IS NOT NULL)
);
CREATE UNIQUE INDEX PK_MOTIVO_IMAGEM ON AVINEW.MOTIVO_IMAGEM (CDMOTIVO_IMAGEM);</text>
  </threadedComment>
  <threadedComment ref="F19" dT="2023-01-03T02:43:36.52" personId="{FB4F7F03-D1C5-4B2F-AAD0-6C6EBD181D89}" id="{E884DF77-24B2-4A6A-8124-E23A7231D4A2}">
    <text>-- USRKCOR.TAUXCONDICOESMETEOROLOGICAS definition
-- DDL generated by DBeaver
-- WARNING: It may differ from actual native database DDL
-- Drop table
-- DROP TABLE USRKCOR.TAUXCONDICOESMETEOROLOGICAS;
CREATE TABLE USRKCOR.TAUXCONDICOESMETEOROLOGICAS (
	CODCONDICAOMET NUMBER(8,0) NOT NULL,
	CONDICAOMETEOROLOGICA VARCHAR2(20) NULL,
	CODEXPORT NUMBER(8,0) NULL,
	ICONE VARCHAR2(50) NULL,
	ABRCOND VARCHAR2(50) NULL,
	CONSTRAINT PK_118TAUXCONDICOESMETEOROLOGI PRIMARY KEY (CODCONDICAOMET)
);
CREATE UNIQUE INDEX PK_118TAUXCONDICOESMETEOROLOGI ON USRKCOR.TAUXCONDICOESMETEOROLOGICAS (CODCONDICAOMET);</text>
  </threadedComment>
  <threadedComment ref="F20" dT="2023-01-03T02:44:31.63" personId="{FB4F7F03-D1C5-4B2F-AAD0-6C6EBD181D89}" id="{F409286E-D44D-4BEA-923B-4DAE2348A9AB}">
    <text>-- USRKCOR.TAUXCONDICOESTRAFEGO definition
-- DDL generated by DBeaver
-- WARNING: It may differ from actual native database DDL
-- Drop table
-- DROP TABLE USRKCOR.TAUXCONDICOESTRAFEGO;
CREATE TABLE USRKCOR.TAUXCONDICOESTRAFEGO (
	CODCONDTRAFEGO NUMBER(8,0) NOT NULL,
	CONDICAOTRAFEGO VARCHAR2(50) NULL,
	RELCLASS VARCHAR2(50) NULL,
	ICONE VARCHAR2(50) NULL,
	COR VARCHAR2(50) NULL,
	CONSTRAINT PK_119TAUXCONDICOESTRAFEGO PRIMARY KEY (CODCONDTRAFEGO)
);
CREATE UNIQUE INDEX PK_119TAUXCONDICOESTRAFEGO ON USRKCOR.TAUXCONDICOESTRAFEGO (CODCONDTRAFEGO);</text>
  </threadedComment>
  <threadedComment ref="F21" dT="2023-01-03T02:45:27.87" personId="{FB4F7F03-D1C5-4B2F-AAD0-6C6EBD181D89}" id="{30ED0ACE-92BB-49BE-AFFC-7C18EE15650E}">
    <text>-- USRKCOR.TAUXCONDICOESVISIBILIDADE definition
-- DDL generated by DBeaver
-- WARNING: It may differ from actual native database DDL
-- Drop table
-- DROP TABLE USRKCOR.TAUXCONDICOESVISIBILIDADE;
CREATE TABLE USRKCOR.TAUXCONDICOESVISIBILIDADE (
	CODCONDICAOVIS NUMBER(8,0) NOT NULL,
	CONDICAOVISIBILIDADE VARCHAR2(20) NULL,
	CODEXPORT NUMBER(8,0) NULL,
	CONSTRAINT PK_120TAUXCONDICOESVISIBILIDAD PRIMARY KEY (CODCONDICAOVIS)
);
CREATE UNIQUE INDEX PK_120TAUXCONDICOESVISIBILIDAD ON USRKCOR.TAUXCONDICOESVISIBILIDADE (CODCONDICAOVIS);</text>
  </threadedComment>
  <threadedComment ref="F22" dT="2023-01-03T02:46:09.13" personId="{FB4F7F03-D1C5-4B2F-AAD0-6C6EBD181D89}" id="{04582A07-25C8-4EBA-88D5-311A2DBA2001}">
    <text>-- USRKCOR.TAUXFUNCIONARIOS definition
-- DDL generated by DBeaver
-- WARNING: It may differ from actual native database DDL
-- Drop table
-- DROP TABLE USRKCOR.TAUXFUNCIONARIOS;
CREATE TABLE USRKCOR.TAUXFUNCIONARIOS (
	CODFUNC NUMBER(8,0) NOT NULL,
	NUMREGFUNC VARCHAR2(50) NULL,
	NOMEFUNCIONARIO VARCHAR2(500) NULL,
	APELIDO VARCHAR2(500) NULL,
	CODATIVIDADE NUMBER(8,0) NULL,
	CODTIPORECURSO NUMBER(8,0) NULL,
	ATIVO NUMBER(4,0) NULL,
	CODRECURSO VARCHAR2(10) NULL,
	INICIOOP DATE NULL,
	NOP NUMBER(4,0) NULL,
	TIPOREGISTRO VARCHAR2(10) NULL,
	REGISTRO VARCHAR2(20) NULL,
	MEDICO NUMBER(4,0) NULL,
	ENFERMEIRO NUMBER(4,0) NULL,
	SENHATABLET VARCHAR2(50) NULL,
	EMAIL VARCHAR2(50) NULL,
	TELEFONE VARCHAR2(15) NULL,
	CODAREA NUMBER(8,0) NULL,
	LIDER NUMBER(8,0) NULL,
	CONSTRAINT PK_145TAUXFUNCIONARIOS PRIMARY KEY (CODFUNC)
);
CREATE UNIQUE INDEX PK_145TAUXFUNCIONARIOS ON USRKCOR.TAUXFUNCIONARIOS (CODFUNC);</text>
  </threadedComment>
  <threadedComment ref="F23" dT="2023-01-03T02:46:47.21" personId="{FB4F7F03-D1C5-4B2F-AAD0-6C6EBD181D89}" id="{5F32C1AE-423D-4D16-86A6-89733E2FA082}">
    <text>-- USRKCOR.TAUXGPS definition
-- DDL generated by DBeaver
-- WARNING: It may differ from actual native database DDL
-- Drop table
-- DROP TABLE USRKCOR.TAUXGPS;
CREATE TABLE USRKCOR.TAUXGPS (
	CODRODOVIA NUMBER(8,0) NOT NULL,
	CODSENTIDO NUMBER(8,0) NOT NULL,
	KM NUMBER(8,0) NOT NULL,
	MT NUMBER(8,0) NOT NULL,
	LATITUDE FLOAT NULL,
	LONGITUDE FLOAT NULL,
	ERRO FLOAT NULL,
	CERCA FLOAT NULL,
	ANGINI0 NUMBER(8,0) NULL,
	ANGFIM0 NUMBER(8,0) NULL,
	ANGINI1 NUMBER(8,0) NULL,
	ANGFIM1 NUMBER(8,0) NULL,
	CODLOCAL NUMBER(8,0) NULL,
	SELKM NUMBER(8,0) NULL,
	CONSTRAINT PK_146TAUXGPS PRIMARY KEY (CODRODOVIA,CODSENTIDO,KM,MT)
);
CREATE UNIQUE INDEX PK_146TAUXGPS ON USRKCOR.TAUXGPS (CODRODOVIA,CODSENTIDO,KM,MT);</text>
  </threadedComment>
  <threadedComment ref="F24" dT="2023-01-03T02:47:21.76" personId="{FB4F7F03-D1C5-4B2F-AAD0-6C6EBD181D89}" id="{94B7BC5B-5071-426F-8259-540AB57D781A}">
    <text>-- USRKCOR.TAUXLOCAIS definition
-- DDL generated by DBeaver
-- WARNING: It may differ from actual native database DDL
-- Drop table
-- DROP TABLE USRKCOR.TAUXLOCAIS;
CREATE TABLE USRKCOR.TAUXLOCAIS (
	CODLOCAL NUMBER(8,0) NOT NULL,
	LOCALRODOVIA VARCHAR2(50) NULL,
	RELGRUPO NUMBER(8,0) NULL,
	RELCLASS VARCHAR2(50) NULL,
	CODEXPORT NUMBER(8,0) NULL,
	LOCALPADRAO NUMBER(4,0) NULL,
	CLASSLOCAL VARCHAR2(50) NULL,
	ATIVO NUMBER(4,0) NULL,
	IDLOCAL VARCHAR2(50) NULL,
	PRACAPEDAGIO NUMBER(4,0) NULL,
	CONSTRAINT PK_149TAUXLOCAIS PRIMARY KEY (CODLOCAL)
);
CREATE UNIQUE INDEX PK_149TAUXLOCAIS ON USRKCOR.TAUXLOCAIS (CODLOCAL);</text>
  </threadedComment>
  <threadedComment ref="F25" dT="2023-01-03T02:48:05.16" personId="{FB4F7F03-D1C5-4B2F-AAD0-6C6EBD181D89}" id="{E5384766-2934-4DC5-A4B2-E47BC2534B33}">
    <text>-- USRKCOR.TAUXMANUTTIPOS definition
-- DDL generated by DBeaver
-- WARNING: It may differ from actual native database DDL
-- Drop table
-- DROP TABLE USRKCOR.TAUXMANUTTIPOS;
CREATE TABLE USRKCOR.TAUXMANUTTIPOS (
	CODTIPOMANUT NUMBER(8,0) NOT NULL,
	TIPOMANUT VARCHAR2(50) NULL,
	CONSTRAINT PK_151TAUXMANUTTIPOS PRIMARY KEY (CODTIPOMANUT)
);
CREATE UNIQUE INDEX PK_151TAUXMANUTTIPOS ON USRKCOR.TAUXMANUTTIPOS (CODTIPOMANUT);</text>
  </threadedComment>
  <threadedComment ref="F26" dT="2023-01-03T02:48:40.59" personId="{FB4F7F03-D1C5-4B2F-AAD0-6C6EBD181D89}" id="{91152B0B-E44B-44A3-A87A-C946F8301E04}">
    <text>-- USRKCOR.TAUXMUNICIPIOS definition
-- DDL generated by DBeaver
-- WARNING: It may differ from actual native database DDL
-- Drop table
-- DROP TABLE USRKCOR.TAUXMUNICIPIOS;
CREATE TABLE USRKCOR.TAUXMUNICIPIOS (
	CODRODOVIA NUMBER(8,0) NOT NULL,
	KMINI FLOAT NOT NULL,
	KMFIM FLOAT NOT NULL,
	CODMUNICIPIO NUMBER(8,0) NOT NULL,
	MUNICIPIO VARCHAR2(50) NULL,
	CODESTADO NUMBER(4,0) NULL,
	ESTADO VARCHAR2(2) NULL,
	CODSENTIDO NUMBER(8,0) NULL,
	CONSTRAINT PK_155TAUXMUNICIPIOS PRIMARY KEY (CODRODOVIA,KMINI,KMFIM,CODMUNICIPIO)
);
CREATE UNIQUE INDEX PK_155TAUXMUNICIPIOS ON USRKCOR.TAUXMUNICIPIOS (CODRODOVIA,KMINI,KMFIM,CODMUNICIPIO);</text>
  </threadedComment>
  <threadedComment ref="F27" dT="2023-01-03T02:49:10.81" personId="{FB4F7F03-D1C5-4B2F-AAD0-6C6EBD181D89}" id="{8959A36F-2917-4A53-AA80-B7B700DB4766}">
    <text>-- USRKCOR.TAUXRECURSOS definition
-- DDL generated by DBeaver
-- WARNING: It may differ from actual native database DDL
-- Drop table
-- DROP TABLE USRKCOR.TAUXRECURSOS;
CREATE TABLE USRKCOR.TAUXRECURSOS (
	CODRECURSO NUMBER(8,0) NOT NULL,
	PREFIXO VARCHAR2(50) NULL,
	DESCRICAORECURSO VARCHAR2(255) NULL,
	CODTURNO VARCHAR2(4) NULL,
	CODTIPORECURSO NUMBER(8,0) NULL,
	MAXOCORRENCIAS NUMBER(8,0) NULL,
	CODRODOVIA NUMBER(8,0) NULL,
	REGHOSP NUMBER(4,0) NULL,
	REGSAIDA NUMBER(4,0) NULL,
	REGBASE NUMBER(4,0) NULL,
	CODOP1 NUMBER(8,0) NULL,
	CODOP2 NUMBER(8,0) NULL,
	CODOP3 NUMBER(8,0) NULL,
	CODOPSUB1 NUMBER(8,0) NULL,
	CODOPSUB2 NUMBER(8,0) NULL,
	CODOPSUB3 NUMBER(8,0) NULL,
	CODCONJTRECHOS NUMBER(8,0) NULL,
	CODBASE NUMBER(8,0) NULL,
	CODREDE NUMBER(8,0) NULL,
	DATAINICIOOP DATE NULL,
	HORAINICIOOP DATE NULL,
	HORAFIMOP DATE NULL,
	HODANTERIOR NUMBER(8,0) NULL,
	HODINICIOOP NUMBER(8,0) NULL,
	HODFIMOP NUMBER(8,0) NULL,
	HORANTERIOR NUMBER(8,0) NULL,
	HORINICIOOP NUMBER(8,0) NULL,
	HORFIMOP NUMBER(8,0) NULL,
	CODCOBERTURA NUMBER(8,0) NULL,
	INICIOCOB DATE NULL,
	ALARMECOB DATE NULL,
	ENCERRAR NUMBER(4,0) NULL,
	CODNTURNO VARCHAR2(4) NULL,
	CODNOP1 NUMBER(8,0) NULL,
	CODNOP2 NUMBER(8,0) NULL,
	CODNOP3 NUMBER(8,0) NULL,
	CODNCONJTRECHOS NUMBER(8,0) NULL,
	CODNBASE NUMBER(8,0) NULL,
	CODNREDE NUMBER(8,0) NULL,
	DATAINICIONOP DATE NULL,
	HORAINICIONOP DATE NULL,
	HORAFIMNOP DATE NULL,
	CODNRODOVIA NUMBER(8,0) NULL,
	HODINICIONOP NUMBER(8,0) NULL,
	HORINICIONOP NUMBER(8,0) NULL,
	ABRIR NUMBER(4,0) NULL,
	DATAULTOP DATE NULL,
	KMATUAL NUMBER(8,0) NULL,
	MTATUAL NUMBER(8,0) NULL,
	HORAMARCAKM DATE NULL,
	OBSCOB CLOB NULL,
	RELGRUPO NUMBER(8,0) NULL,
	RELCLASS VARCHAR2(50) NULL,
	TMAXCHEGADA NUMBER(4,0) NULL,
	TMAXATENDIMENTO NUMBER(4,0) NULL,
	TMAXPERCURSO NUMBER(4,0) NULL,
	TMAXDESLOCHOSP NUMBER(4,0) NULL,
	LATITUDE FLOAT NULL,
	LONGITUDE FLOAT NULL,
	VELOCIDADE FLOAT NULL,
	CODRODOVIAATUAL NUMBER(8,0) NULL,
	CODSENTIDOATUAL NUMBER(8,0) NULL,
	AZIMUTE FLOAT NULL,
	HORAREGGPS DATE NULL,
	STATUSGPS NUMBER(4,0) NULL,
	CODRECURSOGPS VARCHAR2(50) NULL,
	CERCA NUMBER(4,0) NULL,
	CODPROVGERADA NUMBER(8,0) NULL,
	OBSRENDICAO VARCHAR2(255) NULL,
	CODTIPOATENDPADRAO NUMBER(8,0) NULL,
	CODTIPOMANUT NUMBER(8,0) NULL,
	CODLOCALMANUT NUMBER(8,0) NULL,
	DATAINICIOMANUT DATE NULL,
	DATAFIMMANUT DATE NULL,
	OBSMANUT VARCHAR2(255) NULL,
	HODINICIOMANUT NUMBER(8,0) NULL,
	HODFIMMANUT NUMBER(8,0) NULL,
	CODROTA NUMBER(8,0) NULL,
	CONTROLAQTH NUMBER(4,0) NULL,
	ATIVO NUMBER(4,0) NULL,
	CODCONCESSIONARIA NUMBER(8,0) NULL,
	CODNCONCESSIONARIA NUMBER(8,0) NULL,
	HORAREGGPSAUTO DATE NULL,
	TELEFONE VARCHAR2(20) NULL,
	ALARMESATIVOS VARCHAR2(50) NULL,
	REGCHEGADAAUTO VARCHAR2(50) NULL,
	HABILITARMSG NUMBER(4,0) NULL,
	CODMODELOGPS NUMBER(8,0) NULL,
	GPSATIVO NUMBER(4,0) NULL,
	ALTERARHORAGPS NUMBER(4,0) NULL,
	CODRECURSOGPSALT VARCHAR2(50) NULL,
	CODMODELOGPSALT NUMBER(8,0) NULL,
	CODRECURSOTABLET VARCHAR2(50) NULL,
	CODGRUPOCHECKLIST NUMBER(8,0) NULL,
	TABLET NUMBER(4,0) NULL,
	MODELOVEICULO VARCHAR2(255) NULL,
	NUMINSPECAO NUMBER(8,0) NULL,
	REGISTRAROTA NUMBER(8,0) NULL,
	PREFIXOEXPORT VARCHAR2(50) NULL,
	CODID NUMBER(8,0) NULL,
	CODNID NUMBER(8,0) NULL,
	RESPONSAVELROTA NUMBER(8,0) NULL,
	RESPONSAVELNROTA NUMBER(8,0) NULL,
	CODATIVIDADEVEICULO NUMBER(8,0) NULL,
	CODNATIVIDADEVEICULO NUMBER(8,0) NULL,
	PLACA VARCHAR2(50) NULL,
	CONSTRAINT PK_167TAUXRECURSOS PRIMARY KEY (CODRECURSO)
);
CREATE UNIQUE INDEX PK_167TAUXRECURSOS ON USRKCOR.TAUXRECURSOS (CODRECURSO);</text>
  </threadedComment>
  <threadedComment ref="F28" dT="2023-01-03T02:49:47.22" personId="{FB4F7F03-D1C5-4B2F-AAD0-6C6EBD181D89}" id="{AEE56B3E-23C1-428D-A7B2-A8C5CDA8DA88}">
    <text>-- USRKCOR.TAUXRODOVIAS definition
-- DDL generated by DBeaver
-- WARNING: It may differ from actual native database DDL
-- Drop table
-- DROP TABLE USRKCOR.TAUXRODOVIAS;
CREATE TABLE USRKCOR.TAUXRODOVIAS (
	CODRODOVIA NUMBER(8,0) NOT NULL,
	SIGLARODOVIA VARCHAR2(15) NULL,
	NOMERODOVIA VARCHAR2(50) NULL,
	KMINICIAL FLOAT NULL,
	KMFINAL FLOAT NULL,
	SENTIDOSPERMITIDOS NUMBER(8,0) NULL,
	DIGRODOVIA VARCHAR2(15) NULL,
	CODEXPORT VARCHAR2(10) NULL,
	CODCONCESSIONARIA NUMBER(8,0) NULL,
	CODSENTASC NUMBER(8,0) NULL,
	CODSENTDESC NUMBER(8,0) NULL,
	INVKM NUMBER(4,0) NULL,
	INVPT NUMBER(4,0) NULL,
	FORADOTRECHO NUMBER(4,0) NULL,
	COR VARCHAR2(20) NULL,
	CONSTRAINT PK_173TAUXRODOVIAS PRIMARY KEY (CODRODOVIA)
);
CREATE UNIQUE INDEX PK_173TAUXRODOVIAS ON USRKCOR.TAUXRODOVIAS (CODRODOVIA);</text>
  </threadedComment>
  <threadedComment ref="F29" dT="2023-01-03T02:50:24.78" personId="{FB4F7F03-D1C5-4B2F-AAD0-6C6EBD181D89}" id="{E8514CED-D070-4518-BD18-5FF5D05DCE38}">
    <text>-- USRKCOR.TAUXSENTIDOS definition
-- DDL generated by DBeaver
-- WARNING: It may differ from actual native database DDL
-- Drop table
-- DROP TABLE USRKCOR.TAUXSENTIDOS;
CREATE TABLE USRKCOR.TAUXSENTIDOS (
	CODSENTIDO NUMBER(8,0) NOT NULL,
	SENTIDO VARCHAR2(20) NULL,
	SENTIDOSTR VARCHAR2(20) NULL,
	SENTIDOAMBOS NUMBER(4,0) NULL,
	CONSTRAINT PK_176TAUXSENTIDOS PRIMARY KEY (CODSENTIDO)
);
CREATE UNIQUE INDEX PK_176TAUXSENTIDOS ON USRKCOR.TAUXSENTIDOS (CODSENTIDO);</text>
  </threadedComment>
  <threadedComment ref="F30" dT="2023-01-03T02:51:10.28" personId="{FB4F7F03-D1C5-4B2F-AAD0-6C6EBD181D89}" id="{532E6576-8BAC-4A5A-92A4-868FCD69451A}">
    <text>-- USRKCOR.TAUXTIPOSACIDENTES definition
-- DDL generated by DBeaver
-- WARNING: It may differ from actual native database DDL
-- Drop table
-- DROP TABLE USRKCOR.TAUXTIPOSACIDENTES;
CREATE TABLE USRKCOR.TAUXTIPOSACIDENTES (
	CODTIPOACIDENTE NUMBER(8,0) NOT NULL,
	TIPOACIDENTE VARCHAR2(50) NULL,
	RELGRUPO NUMBER(8,0) NULL,
	RELCLASS VARCHAR2(50) NULL,
	CODEXPORT NUMBER(8,0) NULL,
	GRUPOAC VARCHAR2(5) NULL,
	ATIVO NUMBER(4,0) NULL,
	GRUPOPRA VARCHAR2(50) NULL,
	CONSTRAINT PK_179TAUXTIPOSACIDENTES PRIMARY KEY (CODTIPOACIDENTE)
);
CREATE UNIQUE INDEX PK_179TAUXTIPOSACIDENTES ON USRKCOR.TAUXTIPOSACIDENTES (CODTIPOACIDENTE);</text>
  </threadedComment>
  <threadedComment ref="F31" dT="2023-01-03T02:51:55.34" personId="{FB4F7F03-D1C5-4B2F-AAD0-6C6EBD181D89}" id="{EA9BE33E-FE97-4C43-A174-385CBC38131E}">
    <text>-- USRKCOR.TAUXTIPOSACIDENTESSUB definition
-- DDL generated by DBeaver
-- WARNING: It may differ from actual native database DDL
-- Drop table
-- DROP TABLE USRKCOR.TAUXTIPOSACIDENTESSUB;
CREATE TABLE USRKCOR.TAUXTIPOSACIDENTESSUB (
	CODSUBDETALHEAC NUMBER(8,0) NOT NULL,
	NUMSUBDETALHE NUMBER(8,0) NULL,
	SUBDETALHEAC VARCHAR2(50) NULL,
	STRCODTIPOACIDENTE VARCHAR2(100) NULL,
	CONSTRAINT PK_180TAUXTIPOSACIDENTESSUB PRIMARY KEY (CODSUBDETALHEAC)
);
CREATE UNIQUE INDEX PK_180TAUXTIPOSACIDENTESSUB ON USRKCOR.TAUXTIPOSACIDENTESSUB (CODSUBDETALHEAC);</text>
  </threadedComment>
  <threadedComment ref="F32" dT="2023-01-03T02:52:33.40" personId="{FB4F7F03-D1C5-4B2F-AAD0-6C6EBD181D89}" id="{5810C00D-006C-41EF-BAE8-69A164ED5582}">
    <text>-- USRKCOR.TAUXTIPOSATENDIMENTOS definition
-- DDL generated by DBeaver
-- WARNING: It may differ from actual native database DDL
-- Drop table
-- DROP TABLE USRKCOR.TAUXTIPOSATENDIMENTOS;
CREATE TABLE USRKCOR.TAUXTIPOSATENDIMENTOS (
	CODTIPOATENDIMENTO NUMBER(8,0) NOT NULL,
	TIPOATENDIMENTO VARCHAR2(50) NULL,
	CODEXPORT NUMBER(8,0) NULL,
	NAOLOCALIZADO NUMBER(4,0) NULL,
	CANCELADO NUMBER(4,0) NULL,
	REMOCAO NUMBER(4,0) NULL,
	CLASSATEND VARCHAR2(50) NULL,
	TEMPOMAXCHEGADA NUMBER(8,0) NULL,
	TABLET NUMBER(4,0) NULL,
	REGHORAPARTIDA NUMBER(4,0) NULL,
	REGHORASAIDALOCAL NUMBER(4,0) NULL,
	REGHORALOCALREM NUMBER(4,0) NULL,
	HORABASE VARCHAR2(50) NULL,
	CONSTRAINT PK_181TAUXTIPOSATENDIMENTOS PRIMARY KEY (CODTIPOATENDIMENTO)
);
CREATE UNIQUE INDEX PK_181TAUXTIPOSATENDIMENTOS ON USRKCOR.TAUXTIPOSATENDIMENTOS (CODTIPOATENDIMENTO);</text>
  </threadedComment>
  <threadedComment ref="F33" dT="2023-01-03T02:53:21.12" personId="{FB4F7F03-D1C5-4B2F-AAD0-6C6EBD181D89}" id="{5997BE3D-E0DF-49CC-BDEB-244FF90C2153}">
    <text>-- USRKCOR.TAUXTIPOSCOBERTURAS definition
-- DDL generated by DBeaver
-- WARNING: It may differ from actual native database DDL
-- Drop table
-- DROP TABLE USRKCOR.TAUXTIPOSCOBERTURAS;
CREATE TABLE USRKCOR.TAUXTIPOSCOBERTURAS (
	CODCOBERTURA NUMBER(8,0) NOT NULL,
	SIGLACOB VARCHAR2(2) NULL,
	COBERTURA VARCHAR2(25) NULL,
	TEMPOALARME NUMBER(8,0) NULL,
	ATIVO NUMBER(4,0) NULL,
	CONSTRAINT PK_184TAUXTIPOSCOBERTURAS PRIMARY KEY (CODCOBERTURA)
);
CREATE UNIQUE INDEX PK_184TAUXTIPOSCOBERTURAS ON USRKCOR.TAUXTIPOSCOBERTURAS (CODCOBERTURA);</text>
  </threadedComment>
  <threadedComment ref="F34" dT="2023-01-03T02:53:58.52" personId="{FB4F7F03-D1C5-4B2F-AAD0-6C6EBD181D89}" id="{2332B121-2038-4F51-B601-E888911CF8A4}">
    <text>-- USRKCOR.TAUXTIPOSOCORRENCIAS definition
-- DDL generated by DBeaver
-- WARNING: It may differ from actual native database DDL
-- Drop table
-- DROP TABLE USRKCOR.TAUXTIPOSOCORRENCIAS;
CREATE TABLE USRKCOR.TAUXTIPOSOCORRENCIAS (
	CODTIPOOCORRENCIA NUMBER(8,0) NOT NULL,
	TIPOOCORRENCIA VARCHAR2(7) NULL,
	DESCROCORRENCIA VARCHAR2(50) NULL,
	CODCLASSEOCORRENCIA NUMBER(4,0) NULL,
	PRIORIDADE NUMBER(4,0) NULL,
	FORMA NUMBER(8,0) NULL,
	GERARCONSERVACAO NUMBER(4,0) NULL,
	REGACIDENTE NUMBER(4,0) NULL,
	REGCONGEST NUMBER(4,0) NULL,
	REGANIMAIS NUMBER(4,0) NULL,
	REGVITIMAS NUMBER(4,0) NULL,
	REGVITIMASFATAIS NUMBER(4,0) NULL,
	REGVITIMASFERIDAS NUMBER(4,0) NULL,
	REGVITIMASFERIDASOUFATAIS NUMBER(4,0) NULL,
	CODPROTOCOLO NUMBER(8,0) NULL,
	VERIFICAVITIMAS NUMBER(4,0) NULL,
	VERIFICAVEICULOS NUMBER(4,0) NULL,
	VERIFICAPROVIDENCIAS NUMBER(4,0) NULL,
	VERIFICATEMPOS NUMBER(4,0) NULL,
	VERIFICAANIMAIS NUMBER(4,0) NULL,
	VERIFICAACIDENTES NUMBER(4,0) NULL,
	VERIFICARECURSOS NUMBER(4,0) NULL,
	RELGRUPO NUMBER(8,0) NULL,
	RELCLASS VARCHAR2(50) NULL,
	MODOSELRELATTURNO NUMBER(4,0) NULL,
	GRUPORELATTURNO VARCHAR2(50) NULL,
	ORDEMRELATTURNO NUMBER(8,0) NULL,
	MODOMENSAGEM NUMBER(4,0) NULL,
	TEMPOMAXATENDOCORRENCIA FLOAT NULL,
	TEMPOMAXCHLOCOCORRENCIA FLOAT NULL,
	CODEXPORT VARCHAR2(10) NULL,
	ATIVO NUMBER(4,0) NULL,
	VERIFICAEIXOSSUSPENSOS NUMBER(4,0) NULL,
	REGINCIDENTE NUMBER(4,0) NULL,
	REGDANOS NUMBER(4,0) NULL,
	REGATROPELAMENTO NUMBER(4,0) NULL,
	REGPANE NUMBER(4,0) NULL,
	REGMEDICO NUMBER(4,0) NULL,
	VERIFICAFOTOS NUMBER(4,0) NULL,
	REGCARGAEXC NUMBER(4,0) NULL,
	GRUPOSMENSAGEM CLOB NULL,
	REGINTERD NUMBER(4,0) NULL,
	TABLET NUMBER(4,0) NULL,
	XMLCONF CLOB NULL,
	CODAPP VARCHAR2(50) NULL,
	IDTIPOWAZE VARCHAR2(50) NULL,
	REGOBRA NUMBER(4,0) NULL,
	REGCLIMA NUMBER(4,0) NULL,
	REGCROQUI NUMBER(8,0) NULL,
	VERIFINTERD NUMBER(4,0) NULL,
	VERIFICACPF NUMBER(4,0) NULL,
	VERIFICABO NUMBER(4,0) NULL,
	REGCARGAS NUMBER(4,0) NULL,
	REGCOMBOIO NUMBER(4,0) NULL,
	REGENVOLVIDOS NUMBER(4,0) NULL,
	MAXENVOLVIDOS NUMBER(4,0) NULL,
	MINENVOLVIDOS NUMBER(4,0) NULL,
	ENVOLVIDOSPERMITIDOS VARCHAR2(255) NULL,
	REGINCENDIO NUMBER(4,0) NULL,
	CONSTRAINT PK_186TAUXTIPOSOCORRENCIAS PRIMARY KEY (CODTIPOOCORRENCIA)
);
CREATE UNIQUE INDEX PK_186TAUXTIPOSOCORRENCIAS ON USRKCOR.TAUXTIPOSOCORRENCIAS (CODTIPOOCORRENCIA);</text>
  </threadedComment>
  <threadedComment ref="F35" dT="2023-01-03T02:54:31.40" personId="{FB4F7F03-D1C5-4B2F-AAD0-6C6EBD181D89}" id="{46D158D0-1E3F-42EA-ADC3-09C0E4EB46A2}">
    <text>-- USRKCOR.TAUXTIPOSOCORRENCIASSUB definition
-- DDL generated by DBeaver
-- WARNING: It may differ from actual native database DDL
-- Drop table
-- DROP TABLE USRKCOR.TAUXTIPOSOCORRENCIASSUB;
CREATE TABLE USRKCOR.TAUXTIPOSOCORRENCIASSUB (
	CODSUBTIPOOCORRENCIA NUMBER(8,0) NOT NULL,
	CODTIPOOCORRENCIA NUMBER(8,0) NULL,
	SUBTIPOOCORRENCIA VARCHAR2(100) NULL,
	CONSTRAINT PK_TAUXTIPOSOCORRENCIASSUB PRIMARY KEY (CODSUBTIPOOCORRENCIA),
	CONSTRAINT SYS_C0014147 CHECK ("CODSUBTIPOOCORRENCIA" IS NOT NULL)
);
CREATE UNIQUE INDEX PK_TAUXTIPOSOCORRENCIASSUB ON USRKCOR.TAUXTIPOSOCORRENCIASSUB (CODSUBTIPOOCORRENCIA);</text>
  </threadedComment>
  <threadedComment ref="F36" dT="2023-01-03T02:55:06.47" personId="{FB4F7F03-D1C5-4B2F-AAD0-6C6EBD181D89}" id="{03A9F293-BF22-4417-A500-E1CA89F47E0E}">
    <text>-- USRKCOR.TAUXTIPOSPROVANIMAIS definition
-- DDL generated by DBeaver
-- WARNING: It may differ from actual native database DDL
-- Drop table
-- DROP TABLE USRKCOR.TAUXTIPOSPROVANIMAIS;
CREATE TABLE USRKCOR.TAUXTIPOSPROVANIMAIS (
	CODPROVANIMAL NUMBER(8,0) NOT NULL,
	PROVANIMAL VARCHAR2(50) NULL,
	ATIVO NUMBER(4,0) NULL,
	CETESBTPOC VARCHAR2(50) NULL,
	CETESBSITUACAO VARCHAR2(50) NULL,
	ANIMALVIVO NUMBER(4,0) NULL,
	CONSTRAINT PK_190TAUXTIPOSPROVANIMAIS PRIMARY KEY (CODPROVANIMAL)
);
CREATE UNIQUE INDEX PK_190TAUXTIPOSPROVANIMAIS ON USRKCOR.TAUXTIPOSPROVANIMAIS (CODPROVANIMAL);</text>
  </threadedComment>
  <threadedComment ref="F37" dT="2023-01-03T02:55:52.45" personId="{FB4F7F03-D1C5-4B2F-AAD0-6C6EBD181D89}" id="{BA68199E-9D81-46CD-B929-D40501A8CF37}">
    <text>-- USRKCOR.TAUXTIPOSPROVIDENCIAS definition
-- DDL generated by DBeaver
-- WARNING: It may differ from actual native database DDL
-- Drop table
-- DROP TABLE USRKCOR.TAUXTIPOSPROVIDENCIAS;
CREATE TABLE USRKCOR.TAUXTIPOSPROVIDENCIAS (
	CODPROVIDENCIA NUMBER(8,0) NOT NULL,
	PROVIDENCIA VARCHAR2(100) NULL,
	RELGRUPO NUMBER(8,0) NULL,
	RELCLASS VARCHAR2(50) NULL,
	ATIVO NUMBER(4,0) NULL,
	CLASSPROV VARCHAR2(10) NULL,
	TABLET NUMBER(4,0) NULL,
	CONSTRAINT PK_191TAUXTIPOSPROVIDENCIAS PRIMARY KEY (CODPROVIDENCIA)
);
CREATE UNIQUE INDEX PK_191TAUXTIPOSPROVIDENCIAS ON USRKCOR.TAUXTIPOSPROVIDENCIAS (CODPROVIDENCIA);</text>
  </threadedComment>
  <threadedComment ref="F38" dT="2023-01-03T02:56:27.56" personId="{FB4F7F03-D1C5-4B2F-AAD0-6C6EBD181D89}" id="{23F1076D-65CC-4053-8FFC-9C531F19C291}">
    <text>-- USRKCOR.TAUXTIPOSRECURSOS definition
-- DDL generated by DBeaver
-- WARNING: It may differ from actual native database DDL
-- Drop table
-- DROP TABLE USRKCOR.TAUXTIPOSRECURSOS;
CREATE TABLE USRKCOR.TAUXTIPOSRECURSOS (
	CODTIPORECURSO NUMBER(8,0) NOT NULL,
	TIPORECURSO VARCHAR2(50) NULL,
	RESICO VARCHAR2(20) NULL,
	ORDEMREC NUMBER(4,0) NULL,
	CLASSTIPORECURSO NUMBER(8,0) NULL,
	ICONMAPA VARCHAR2(20) NULL,
	CODEXPORT NUMBER(8,0) NULL,
	ICONE VARCHAR2(20) NULL,
	RECCONF VARCHAR2(50) NULL,
	RECAPOIO NUMBER(8,0) NULL,
	RECOUTROS NUMBER(8,0) NULL,
	LISTARNAOPERACAO NUMBER(4,0) NULL,
	TABLET NUMBER(4,0) NULL,
	CONSTRAINT PK_192TAUXTIPOSRECURSOS PRIMARY KEY (CODTIPORECURSO)
);
CREATE UNIQUE INDEX PK_192TAUXTIPOSRECURSOS ON USRKCOR.TAUXTIPOSRECURSOS (CODTIPORECURSO);</text>
  </threadedComment>
  <threadedComment ref="F39" dT="2023-01-03T02:57:09.47" personId="{FB4F7F03-D1C5-4B2F-AAD0-6C6EBD181D89}" id="{55EAD489-4287-4B70-9D95-6F50F8680C9A}">
    <text>-- USRKCOR.TAUXTIPOSVEICULOS definition
-- DDL generated by DBeaver
-- WARNING: It may differ from actual native database DDL
-- Drop table
-- DROP TABLE USRKCOR.TAUXTIPOSVEICULOS;
CREATE TABLE USRKCOR.TAUXTIPOSVEICULOS (
	CODTIPOVEICULO NUMBER(8,0) NOT NULL,
	TIPOVEICULO VARCHAR2(50) NULL,
	RESICON VARCHAR2(20) NULL,
	VEICULO NUMBER(4,0) NULL,
	CODEXPORT NUMBER(8,0) NULL,
	TRANSPCARGA NUMBER(4,0) NULL,
	TRANSPPASSAGEIROS NUMBER(4,0) NULL,
	SOLICITACINTO NUMBER(4,0) NULL,
	SOLICITACAPACETE NUMBER(4,0) NULL,
	CLASSTIPOSERVICO VARCHAR2(10) NULL,
	CLASSPOTENCIA VARCHAR2(10) NULL,
	GRUPOVEIC VARCHAR2(5) NULL,
	ATIVO NUMBER(4,0) NULL,
	VERIFICAREIXOS NUMBER(4,0) NULL,
	NUMEIXOSPADRAO NUMBER(12,4) NULL,
	CONSTRAINT PK_194TAUXTIPOSVEICULOS PRIMARY KEY (CODTIPOVEICULO)
);
CREATE UNIQUE INDEX PK_194TAUXTIPOSVEICULOS ON USRKCOR.TAUXTIPOSVEICULOS (CODTIPOVEICULO);</text>
  </threadedComment>
  <threadedComment ref="F40" dT="2023-01-03T02:57:47.60" personId="{FB4F7F03-D1C5-4B2F-AAD0-6C6EBD181D89}" id="{128147DF-9D7D-459A-9BAA-6161C87E8768}">
    <text>-- USRKCOR.TAUXVITLESOESTIPOS definition
-- DDL generated by DBeaver
-- WARNING: It may differ from actual native database DDL
-- Drop table
-- DROP TABLE USRKCOR.TAUXVITLESOESTIPOS;
CREATE TABLE USRKCOR.TAUXVITLESOESTIPOS (
	CODLESAO NUMBER(8,0) NOT NULL,
	LESAO VARCHAR2(50) NULL,
	SIGLALESAO VARCHAR2(4) NULL,
	CORLESAO NUMBER(8,0) NULL,
	CONSTRAINT PK_203TAUXVITLESOESTIPOS PRIMARY KEY (CODLESAO)
);
CREATE UNIQUE INDEX PK_203TAUXVITLESOESTIPOS ON USRKCOR.TAUXVITLESOESTIPOS (CODLESAO);</text>
  </threadedComment>
  <threadedComment ref="F41" dT="2023-01-03T02:58:39.65" personId="{FB4F7F03-D1C5-4B2F-AAD0-6C6EBD181D89}" id="{D750A471-876D-4AD3-B148-98B003CB2F2A}">
    <text>-- USRKCOR.TAUXVITMATERIAIS definition
-- DDL generated by DBeaver
-- WARNING: It may differ from actual native database DDL
-- Drop table
-- DROP TABLE USRKCOR.TAUXVITMATERIAIS;
CREATE TABLE USRKCOR.TAUXVITMATERIAIS (
	CODMATERIAL NUMBER(8,0) NOT NULL,
	GRUPOMATERIAL VARCHAR2(50) NULL,
	MATERIAL VARCHAR2(50) NULL,
	IDENTIFICACAO VARCHAR2(100) NULL,
	ATIVO NUMBER(4,0) NULL,
	CONSTRAINT PK_204TAUXVITMATERIAIS PRIMARY KEY (CODMATERIAL)
);
CREATE UNIQUE INDEX PK_204TAUXVITMATERIAIS ON USRKCOR.TAUXVITMATERIAIS (CODMATERIAL);</text>
  </threadedComment>
  <threadedComment ref="F42" dT="2023-01-03T02:59:49.01" personId="{FB4F7F03-D1C5-4B2F-AAD0-6C6EBD181D89}" id="{215F658A-5020-4A08-8582-D77359919482}">
    <text>-- USRKCOR.TAUXVITNATUREZAS definition
-- DDL generated by DBeaver
-- WARNING: It may differ from actual native database DDL
-- Drop table
-- DROP TABLE USRKCOR.TAUXVITNATUREZAS;
CREATE TABLE USRKCOR.TAUXVITNATUREZAS (
	CODNATUREZA NUMBER(8,0) NOT NULL,
	NATUREZA VARCHAR2(50) NULL,
	ATIVO NUMBER(4,0) NULL,
	CONSTRAINT PK_205TAUXVITNATUREZAS PRIMARY KEY (CODNATUREZA)
);
CREATE UNIQUE INDEX PK_205TAUXVITNATUREZAS ON USRKCOR.TAUXVITNATUREZAS (CODNATUREZA);</text>
  </threadedComment>
  <threadedComment ref="F43" dT="2023-01-03T03:00:21.12" personId="{FB4F7F03-D1C5-4B2F-AAD0-6C6EBD181D89}" id="{46EF7D86-8FCF-4431-8474-4EDE155E0A52}">
    <text>-- USRKCOR.TAUXVITPOSICOES definition
-- DDL generated by DBeaver
-- WARNING: It may differ from actual native database DDL
-- Drop table
-- DROP TABLE USRKCOR.TAUXVITPOSICOES;
CREATE TABLE USRKCOR.TAUXVITPOSICOES (
	TIPOPOSICAO NUMBER(8,0) NOT NULL,
	CODTIPOPOSICAO NUMBER(8,0) NOT NULL,
	DESCRPOSICAO VARCHAR2(50) NULL,
	MOTO NUMBER(4,0) NULL,
	VEICULO NUMBER(4,0) NULL,
	CICLISTA NUMBER(4,0) NULL,
	PEDESTRE NUMBER(4,0) NULL,
	CODEXPORT NUMBER(8,0) NULL,
	ATIVO NUMBER(4,0) NULL,
	PASSAGEIRO NUMBER(4,0) NULL,
	CONDUTOR NUMBER(4,0) NULL,
	CONSTRAINT PK_206TAUXVITPOSICOES PRIMARY KEY (TIPOPOSICAO,CODTIPOPOSICAO)
);
CREATE UNIQUE INDEX PK_206TAUXVITPOSICOES ON USRKCOR.TAUXVITPOSICOES (TIPOPOSICAO,CODTIPOPOSICAO);</text>
  </threadedComment>
  <threadedComment ref="F44" dT="2023-01-03T03:00:21.12" personId="{FB4F7F03-D1C5-4B2F-AAD0-6C6EBD181D89}" id="{290A2E43-F6F3-4B10-BE1D-59F87B59BEBF}">
    <text>-- USRKCOR.TAUXVITPROCEDIMENTOS definition
-- DDL generated by DBeaver
-- WARNING: It may differ from actual native database DDL
-- Drop table
-- DROP TABLE USRKCOR.TAUXVITPROCEDIMENTOS;
CREATE TABLE USRKCOR.TAUXVITPROCEDIMENTOS (
	CODPROCEDIMENTO NUMBER(8,0) NOT NULL,
	PROCEDIMENTO VARCHAR2(50) NULL,
	GRUPOPROCEDIMENTO VARCHAR2(50) NULL,
	ATIVO NUMBER(4,0) NULL,
	CONSTRAINT PK_207TAUXVITPROCEDIMENTOS PRIMARY KEY (CODPROCEDIMENTO)
);
CREATE UNIQUE INDEX PK_207TAUXVITPROCEDIMENTOS ON USRKCOR.TAUXVITPROCEDIMENTOS (CODPROCEDIMENTO);</text>
  </threadedComment>
  <threadedComment ref="F45" dT="2023-01-03T03:00:21.12" personId="{FB4F7F03-D1C5-4B2F-AAD0-6C6EBD181D89}" id="{73F80028-21F6-4560-8472-19C4BAC18EBC}">
    <text>-- USRKCOR.TAUXVITSITUACOES definition
-- DDL generated by DBeaver
-- WARNING: It may differ from actual native database DDL
-- Drop table
-- DROP TABLE USRKCOR.TAUXVITSITUACOES;
CREATE TABLE USRKCOR.TAUXVITSITUACOES (
	CODSITUACAO NUMBER(8,0) NOT NULL,
	SITUACAOVITIMA VARCHAR2(20) NULL,
	CORSITUACAO VARCHAR2(15) NULL,
	CODEXPORT NUMBER(8,0) NULL,
	VITNAOINFO NUMBER(4,0) NULL,
	VITILESA NUMBER(4,0) NULL,
	VITLEVE NUMBER(4,0) NULL,
	VITMODERADA NUMBER(4,0) NULL,
	VITGRAVE NUMBER(4,0) NULL,
	VITFATAL NUMBER(4,0) NULL,
	ATIVO NUMBER(4,0) NULL,
	CONSTRAINT PK_208TAUXVITSITUACOES PRIMARY KEY (CODSITUACAO)
);
CREATE UNIQUE INDEX PK_208TAUXVITSITUACOES ON USRKCOR.TAUXVITSITUACOES (CODSITUACAO);</text>
  </threadedComment>
  <threadedComment ref="F46" dT="2023-01-03T03:00:21.12" personId="{FB4F7F03-D1C5-4B2F-AAD0-6C6EBD181D89}" id="{042A644D-3A86-40A5-B346-ECC4864299D0}">
    <text>-- USRKCOR.TAUXVITTIPOSATENDCLINICO definition
-- DDL generated by DBeaver
-- WARNING: It may differ from actual native database DDL
-- Drop table
-- DROP TABLE USRKCOR.TAUXVITTIPOSATENDCLINICO;
CREATE TABLE USRKCOR.TAUXVITTIPOSATENDCLINICO (
	CODTIPOATENDCLINICO NUMBER(8,0) NOT NULL,
	TIPOATENDCLINICO VARCHAR2(50) NULL,
	ATIVO NUMBER(4,0) NULL,
	CONSTRAINT PK_209TAUXVITTIPOSATENDCLINICO PRIMARY KEY (CODTIPOATENDCLINICO)
);
CREATE UNIQUE INDEX PK_209TAUXVITTIPOSATENDCLINICO ON USRKCOR.TAUXVITTIPOSATENDCLINICO (CODTIPOATENDCLINICO);</text>
  </threadedComment>
  <threadedComment ref="F47" dT="2023-01-03T03:00:21.12" personId="{FB4F7F03-D1C5-4B2F-AAD0-6C6EBD181D89}" id="{9175DCB6-EBD7-4BF1-A57F-6EED702892BD}">
    <text>-- USRKCOR.TAUXVITTIPOSREMOCOES definition
-- DDL generated by DBeaver
-- WARNING: It may differ from actual native database DDL
-- Drop table
-- DROP TABLE USRKCOR.TAUXVITTIPOSREMOCOES;
CREATE TABLE USRKCOR.TAUXVITTIPOSREMOCOES (
	CODTIPOREMOCAO NUMBER(8,0) NOT NULL,
	TIPOREMOCAO VARCHAR2(50) NULL,
	CONSTRAINT PK_210TAUXVITTIPOSREMOCOES PRIMARY KEY (CODTIPOREMOCAO)
);
CREATE UNIQUE INDEX PK_210TAUXVITTIPOSREMOCOES ON USRKCOR.TAUXVITTIPOSREMOCOES (CODTIPOREMOCAO);</text>
  </threadedComment>
  <threadedComment ref="F48" dT="2023-01-03T03:00:21.12" personId="{FB4F7F03-D1C5-4B2F-AAD0-6C6EBD181D89}" id="{24A02CF0-3ED7-41A5-BDA1-A5C085A898BC}">
    <text>-- USRKCOR.TSYSUSUARIOS definition
-- DDL generated by DBeaver
-- WARNING: It may differ from actual native database DDL
-- Drop table
-- DROP TABLE USRKCOR.TSYSUSUARIOS;
CREATE TABLE USRKCOR.TSYSUSUARIOS (
	IDUSUARIO NUMBER(8,0) NOT NULL,
	USUARIO VARCHAR2(15) NULL,
	SENHA VARCHAR2(255) NULL,
	EMAIL VARCHAR2(100) NULL,
	ATIVO NUMBER(4,0) NULL,
	ORG VARCHAR2(50) NULL,
	CODAREA NUMBER(8,0) NULL,
	NOME VARCHAR2(100) NULL,
	DATAULTIMOACESSO DATE NULL,
	DATASENHA DATE NULL,
	DOMINIO VARCHAR2(100) NULL,
	EMAILSUP VARCHAR2(100) NULL,
	CONSTRAINT PK_229TSYSUSUARIOS PRIMARY KEY (IDUSUARIO)
);
CREATE UNIQUE INDEX PK_229TSYSUSUARIOS ON USRKCOR.TSYSUSUARIOS (IDUSUARIO);</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27241-51A9-4B8B-AD5A-D871AC0164C9}">
  <dimension ref="A10:E16"/>
  <sheetViews>
    <sheetView showGridLines="0" workbookViewId="0">
      <selection activeCell="F6" sqref="F6"/>
    </sheetView>
  </sheetViews>
  <sheetFormatPr defaultRowHeight="14.4" x14ac:dyDescent="0.3"/>
  <sheetData>
    <row r="10" spans="1:5" x14ac:dyDescent="0.3">
      <c r="A10" s="45"/>
      <c r="B10" s="45"/>
      <c r="C10" s="45"/>
      <c r="D10" s="45"/>
    </row>
    <row r="16" spans="1:5" ht="23.4" x14ac:dyDescent="0.45">
      <c r="A16" s="46" t="s">
        <v>23</v>
      </c>
      <c r="B16" s="46"/>
      <c r="C16" s="46"/>
      <c r="D16" s="46"/>
      <c r="E16" s="46"/>
    </row>
  </sheetData>
  <mergeCells count="2">
    <mergeCell ref="A10:D10"/>
    <mergeCell ref="A16:E16"/>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657C-D6F3-4327-BE0D-07761155FCEB}">
  <dimension ref="A1:F44"/>
  <sheetViews>
    <sheetView workbookViewId="0">
      <selection activeCell="C9" sqref="C9"/>
    </sheetView>
  </sheetViews>
  <sheetFormatPr defaultRowHeight="14.4" x14ac:dyDescent="0.3"/>
  <cols>
    <col min="1" max="1" width="17.21875" customWidth="1"/>
    <col min="2" max="2" width="27.5546875" customWidth="1"/>
    <col min="3" max="3" width="14.44140625" customWidth="1"/>
    <col min="4" max="4" width="14.88671875" customWidth="1"/>
    <col min="5" max="5" width="12" customWidth="1"/>
    <col min="6" max="6" width="75.88671875" customWidth="1"/>
  </cols>
  <sheetData>
    <row r="1" spans="1:6" ht="3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229</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175</v>
      </c>
      <c r="C9" s="3" t="s">
        <v>8</v>
      </c>
      <c r="D9" s="3">
        <v>22</v>
      </c>
      <c r="E9" s="3" t="s">
        <v>25</v>
      </c>
      <c r="F9" s="2" t="s">
        <v>245</v>
      </c>
    </row>
    <row r="10" spans="1:6" x14ac:dyDescent="0.3">
      <c r="A10" s="3">
        <v>2</v>
      </c>
      <c r="B10" s="2" t="s">
        <v>230</v>
      </c>
      <c r="C10" s="3" t="s">
        <v>20</v>
      </c>
      <c r="D10" s="3">
        <v>7</v>
      </c>
      <c r="E10" s="3" t="s">
        <v>25</v>
      </c>
      <c r="F10" s="2"/>
    </row>
    <row r="11" spans="1:6" x14ac:dyDescent="0.3">
      <c r="A11" s="3">
        <v>3</v>
      </c>
      <c r="B11" s="2" t="s">
        <v>231</v>
      </c>
      <c r="C11" s="3" t="s">
        <v>20</v>
      </c>
      <c r="D11" s="3">
        <v>7</v>
      </c>
      <c r="E11" s="3"/>
      <c r="F11" s="2"/>
    </row>
    <row r="12" spans="1:6" x14ac:dyDescent="0.3">
      <c r="A12" s="3">
        <v>4</v>
      </c>
      <c r="B12" s="2" t="s">
        <v>232</v>
      </c>
      <c r="C12" s="3" t="s">
        <v>27</v>
      </c>
      <c r="D12" s="3">
        <v>4</v>
      </c>
      <c r="E12" s="3"/>
      <c r="F12" s="2"/>
    </row>
    <row r="13" spans="1:6" x14ac:dyDescent="0.3">
      <c r="A13" s="3">
        <v>5</v>
      </c>
      <c r="B13" s="2" t="s">
        <v>233</v>
      </c>
      <c r="C13" s="3" t="s">
        <v>8</v>
      </c>
      <c r="D13" s="3">
        <v>22</v>
      </c>
      <c r="E13" s="3"/>
      <c r="F13" s="2"/>
    </row>
    <row r="14" spans="1:6" x14ac:dyDescent="0.3">
      <c r="A14" s="3">
        <v>6</v>
      </c>
      <c r="B14" s="2" t="s">
        <v>234</v>
      </c>
      <c r="C14" s="3" t="s">
        <v>8</v>
      </c>
      <c r="D14" s="3">
        <v>22</v>
      </c>
      <c r="E14" s="3"/>
      <c r="F14" s="2"/>
    </row>
    <row r="15" spans="1:6" x14ac:dyDescent="0.3">
      <c r="A15" s="3">
        <v>7</v>
      </c>
      <c r="B15" s="2" t="s">
        <v>115</v>
      </c>
      <c r="C15" s="3" t="s">
        <v>8</v>
      </c>
      <c r="D15" s="3">
        <v>22</v>
      </c>
      <c r="E15" s="3"/>
      <c r="F15" s="2"/>
    </row>
    <row r="16" spans="1:6" x14ac:dyDescent="0.3">
      <c r="A16" s="3">
        <v>8</v>
      </c>
      <c r="B16" s="2" t="s">
        <v>121</v>
      </c>
      <c r="C16" s="3" t="s">
        <v>8</v>
      </c>
      <c r="D16" s="3">
        <v>22</v>
      </c>
      <c r="E16" s="3"/>
      <c r="F16" s="2"/>
    </row>
    <row r="17" spans="1:6" x14ac:dyDescent="0.3">
      <c r="A17" s="3">
        <v>9</v>
      </c>
      <c r="B17" s="2" t="s">
        <v>221</v>
      </c>
      <c r="C17" s="3" t="s">
        <v>8</v>
      </c>
      <c r="D17" s="3">
        <v>22</v>
      </c>
      <c r="E17" s="3"/>
      <c r="F17" s="2"/>
    </row>
    <row r="18" spans="1:6" x14ac:dyDescent="0.3">
      <c r="A18" s="3">
        <v>10</v>
      </c>
      <c r="B18" s="2" t="s">
        <v>222</v>
      </c>
      <c r="C18" s="3" t="s">
        <v>8</v>
      </c>
      <c r="D18" s="3">
        <v>22</v>
      </c>
      <c r="E18" s="3"/>
      <c r="F18" s="2"/>
    </row>
    <row r="19" spans="1:6" x14ac:dyDescent="0.3">
      <c r="A19" s="3">
        <v>11</v>
      </c>
      <c r="B19" s="2" t="s">
        <v>223</v>
      </c>
      <c r="C19" s="3" t="s">
        <v>8</v>
      </c>
      <c r="D19" s="3">
        <v>22</v>
      </c>
      <c r="E19" s="3"/>
      <c r="F19" s="2"/>
    </row>
    <row r="20" spans="1:6" x14ac:dyDescent="0.3">
      <c r="A20" s="3">
        <v>12</v>
      </c>
      <c r="B20" s="2" t="s">
        <v>235</v>
      </c>
      <c r="C20" s="3" t="s">
        <v>8</v>
      </c>
      <c r="D20" s="3">
        <v>22</v>
      </c>
      <c r="E20" s="3"/>
      <c r="F20" s="2"/>
    </row>
    <row r="21" spans="1:6" x14ac:dyDescent="0.3">
      <c r="A21" s="3">
        <v>13</v>
      </c>
      <c r="B21" s="2" t="s">
        <v>236</v>
      </c>
      <c r="C21" s="3" t="s">
        <v>8</v>
      </c>
      <c r="D21" s="3">
        <v>22</v>
      </c>
      <c r="E21" s="3"/>
      <c r="F21" s="2"/>
    </row>
    <row r="22" spans="1:6" x14ac:dyDescent="0.3">
      <c r="A22" s="3">
        <v>14</v>
      </c>
      <c r="B22" s="2" t="s">
        <v>237</v>
      </c>
      <c r="C22" s="3" t="s">
        <v>8</v>
      </c>
      <c r="D22" s="3">
        <v>22</v>
      </c>
      <c r="E22" s="3"/>
      <c r="F22" s="2"/>
    </row>
    <row r="23" spans="1:6" x14ac:dyDescent="0.3">
      <c r="A23" s="3">
        <v>15</v>
      </c>
      <c r="B23" s="2" t="s">
        <v>238</v>
      </c>
      <c r="C23" s="3" t="s">
        <v>8</v>
      </c>
      <c r="D23" s="3">
        <v>22</v>
      </c>
      <c r="E23" s="3"/>
      <c r="F23" s="2"/>
    </row>
    <row r="24" spans="1:6" x14ac:dyDescent="0.3">
      <c r="A24" s="3">
        <v>16</v>
      </c>
      <c r="B24" s="2" t="s">
        <v>239</v>
      </c>
      <c r="C24" s="3" t="s">
        <v>8</v>
      </c>
      <c r="D24" s="3">
        <v>22</v>
      </c>
      <c r="E24" s="3"/>
      <c r="F24" s="2"/>
    </row>
    <row r="25" spans="1:6" x14ac:dyDescent="0.3">
      <c r="A25" s="3">
        <v>17</v>
      </c>
      <c r="B25" s="2" t="s">
        <v>240</v>
      </c>
      <c r="C25" s="3" t="s">
        <v>8</v>
      </c>
      <c r="D25" s="3">
        <v>22</v>
      </c>
      <c r="E25" s="3"/>
      <c r="F25" s="2"/>
    </row>
    <row r="26" spans="1:6" x14ac:dyDescent="0.3">
      <c r="A26" s="3">
        <v>18</v>
      </c>
      <c r="B26" s="2" t="s">
        <v>241</v>
      </c>
      <c r="C26" s="3" t="s">
        <v>8</v>
      </c>
      <c r="D26" s="3">
        <v>22</v>
      </c>
      <c r="E26" s="3"/>
      <c r="F26" s="2"/>
    </row>
    <row r="27" spans="1:6" x14ac:dyDescent="0.3">
      <c r="A27" s="3">
        <v>19</v>
      </c>
      <c r="B27" s="2" t="s">
        <v>242</v>
      </c>
      <c r="C27" s="3" t="s">
        <v>27</v>
      </c>
      <c r="D27" s="3">
        <v>255</v>
      </c>
      <c r="E27" s="3"/>
      <c r="F27" s="2"/>
    </row>
    <row r="28" spans="1:6" x14ac:dyDescent="0.3">
      <c r="A28" s="3">
        <v>20</v>
      </c>
      <c r="B28" s="2" t="s">
        <v>243</v>
      </c>
      <c r="C28" s="3" t="s">
        <v>8</v>
      </c>
      <c r="D28" s="3">
        <v>22</v>
      </c>
      <c r="E28" s="3"/>
      <c r="F28" s="2"/>
    </row>
    <row r="29" spans="1:6" x14ac:dyDescent="0.3">
      <c r="A29" s="3">
        <v>21</v>
      </c>
      <c r="B29" s="2" t="s">
        <v>244</v>
      </c>
      <c r="C29" s="3" t="s">
        <v>8</v>
      </c>
      <c r="D29" s="3">
        <v>22</v>
      </c>
      <c r="E29" s="3"/>
      <c r="F29" s="33"/>
    </row>
    <row r="30" spans="1:6" x14ac:dyDescent="0.3">
      <c r="A30" s="3">
        <v>22</v>
      </c>
      <c r="B30" s="2" t="s">
        <v>215</v>
      </c>
      <c r="C30" s="3" t="s">
        <v>8</v>
      </c>
      <c r="D30" s="3">
        <v>22</v>
      </c>
      <c r="E30" s="3"/>
      <c r="F30" s="2"/>
    </row>
    <row r="31" spans="1:6" x14ac:dyDescent="0.3">
      <c r="A31" s="3"/>
      <c r="B31" s="2"/>
      <c r="C31" s="3"/>
      <c r="D31" s="3"/>
      <c r="E31" s="3"/>
      <c r="F31" s="2"/>
    </row>
    <row r="32" spans="1:6" x14ac:dyDescent="0.3">
      <c r="A32" s="3"/>
      <c r="B32" s="2"/>
      <c r="C32" s="3"/>
      <c r="D32" s="3"/>
      <c r="E32" s="3"/>
      <c r="F32" s="2"/>
    </row>
    <row r="33" spans="1:6" x14ac:dyDescent="0.3">
      <c r="A33" s="3"/>
      <c r="B33" s="2"/>
      <c r="C33" s="3"/>
      <c r="D33" s="3"/>
      <c r="E33" s="3"/>
      <c r="F33" s="2"/>
    </row>
    <row r="34" spans="1:6" x14ac:dyDescent="0.3">
      <c r="A34" s="3"/>
      <c r="B34" s="2"/>
      <c r="C34" s="3"/>
      <c r="D34" s="3"/>
      <c r="E34" s="3"/>
      <c r="F34" s="2"/>
    </row>
    <row r="35" spans="1:6" x14ac:dyDescent="0.3">
      <c r="A35" s="16"/>
      <c r="B35" s="20"/>
      <c r="C35" s="3"/>
      <c r="D35" s="3"/>
      <c r="E35" s="3"/>
      <c r="F35" s="2"/>
    </row>
    <row r="36" spans="1:6" x14ac:dyDescent="0.3">
      <c r="A36" s="3"/>
      <c r="B36" s="2"/>
      <c r="C36" s="3"/>
      <c r="D36" s="3"/>
      <c r="E36" s="3"/>
      <c r="F36" s="2"/>
    </row>
    <row r="37" spans="1:6" x14ac:dyDescent="0.3">
      <c r="A37" s="3"/>
      <c r="B37" s="2"/>
      <c r="C37" s="3"/>
      <c r="D37" s="3"/>
      <c r="E37" s="3"/>
      <c r="F37" s="2"/>
    </row>
    <row r="38" spans="1:6" x14ac:dyDescent="0.3">
      <c r="A38" s="3"/>
      <c r="B38" s="2"/>
      <c r="C38" s="3"/>
      <c r="D38" s="3"/>
      <c r="E38" s="3"/>
      <c r="F38" s="2"/>
    </row>
    <row r="39" spans="1:6" x14ac:dyDescent="0.3">
      <c r="A39" s="3"/>
      <c r="B39" s="2"/>
      <c r="C39" s="3"/>
      <c r="D39" s="3"/>
      <c r="E39" s="3"/>
      <c r="F39" s="2"/>
    </row>
    <row r="40" spans="1:6" x14ac:dyDescent="0.3">
      <c r="A40" s="3"/>
      <c r="B40" s="2"/>
      <c r="C40" s="3"/>
      <c r="D40" s="3"/>
      <c r="E40" s="3"/>
      <c r="F40" s="2"/>
    </row>
    <row r="41" spans="1:6" x14ac:dyDescent="0.3">
      <c r="A41" s="3"/>
      <c r="B41" s="2"/>
      <c r="C41" s="3"/>
      <c r="D41" s="3"/>
      <c r="E41" s="3"/>
      <c r="F41" s="2"/>
    </row>
    <row r="42" spans="1:6" x14ac:dyDescent="0.3">
      <c r="A42" s="3"/>
      <c r="B42" s="2"/>
      <c r="C42" s="3"/>
      <c r="D42" s="3"/>
      <c r="E42" s="3"/>
      <c r="F42" s="2"/>
    </row>
    <row r="43" spans="1:6" x14ac:dyDescent="0.3">
      <c r="A43" s="3"/>
      <c r="B43" s="2"/>
      <c r="C43" s="3"/>
      <c r="D43" s="3"/>
      <c r="E43" s="3"/>
      <c r="F43" s="2"/>
    </row>
    <row r="44" spans="1:6" x14ac:dyDescent="0.3">
      <c r="A44" s="11"/>
      <c r="B44" s="2"/>
      <c r="C44" s="3"/>
      <c r="D44" s="3"/>
      <c r="E44" s="16"/>
      <c r="F44" s="20"/>
    </row>
  </sheetData>
  <mergeCells count="6">
    <mergeCell ref="A7:F7"/>
    <mergeCell ref="A2:F2"/>
    <mergeCell ref="A3:F3"/>
    <mergeCell ref="B4:F4"/>
    <mergeCell ref="B5:F5"/>
    <mergeCell ref="B6:F6"/>
  </mergeCells>
  <phoneticPr fontId="7" type="noConversion"/>
  <hyperlinks>
    <hyperlink ref="A1" location="Tabelas!A1" display="MENU TABELAS" xr:uid="{9DB29F6F-D636-48F5-9D10-17C088AC1832}"/>
  </hyperlinks>
  <pageMargins left="0.511811024" right="0.511811024" top="0.78740157499999996" bottom="0.78740157499999996" header="0.31496062000000002" footer="0.31496062000000002"/>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33D25-BF0E-4894-8CAF-F8D3856E90D8}">
  <dimension ref="A1:F42"/>
  <sheetViews>
    <sheetView workbookViewId="0">
      <selection activeCell="E15" sqref="E15"/>
    </sheetView>
  </sheetViews>
  <sheetFormatPr defaultRowHeight="14.4" x14ac:dyDescent="0.3"/>
  <cols>
    <col min="1" max="1" width="17.33203125" customWidth="1"/>
    <col min="2" max="2" width="27.5546875" customWidth="1"/>
    <col min="3" max="3" width="14.44140625" customWidth="1"/>
    <col min="4" max="4" width="14.88671875" customWidth="1"/>
    <col min="5" max="5" width="12" customWidth="1"/>
    <col min="6" max="6" width="91.88671875" bestFit="1" customWidth="1"/>
  </cols>
  <sheetData>
    <row r="1" spans="1:6" ht="27.6"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246</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175</v>
      </c>
      <c r="C9" s="3" t="s">
        <v>8</v>
      </c>
      <c r="D9" s="3">
        <v>22</v>
      </c>
      <c r="E9" t="s">
        <v>25</v>
      </c>
      <c r="F9" t="s">
        <v>262</v>
      </c>
    </row>
    <row r="10" spans="1:6" x14ac:dyDescent="0.3">
      <c r="A10" s="3">
        <v>2</v>
      </c>
      <c r="B10" s="2" t="s">
        <v>247</v>
      </c>
      <c r="C10" s="3" t="s">
        <v>20</v>
      </c>
      <c r="D10" s="3">
        <v>7</v>
      </c>
      <c r="E10" t="s">
        <v>25</v>
      </c>
    </row>
    <row r="11" spans="1:6" x14ac:dyDescent="0.3">
      <c r="A11" s="3">
        <v>3</v>
      </c>
      <c r="B11" s="2" t="s">
        <v>248</v>
      </c>
      <c r="C11" s="3" t="s">
        <v>20</v>
      </c>
      <c r="D11" s="3">
        <v>7</v>
      </c>
      <c r="E11" t="s">
        <v>25</v>
      </c>
    </row>
    <row r="12" spans="1:6" x14ac:dyDescent="0.3">
      <c r="A12" s="3">
        <v>4</v>
      </c>
      <c r="B12" s="2" t="s">
        <v>233</v>
      </c>
      <c r="C12" s="3" t="s">
        <v>8</v>
      </c>
      <c r="D12" s="3">
        <v>22</v>
      </c>
    </row>
    <row r="13" spans="1:6" x14ac:dyDescent="0.3">
      <c r="A13" s="3">
        <v>5</v>
      </c>
      <c r="B13" s="2" t="s">
        <v>121</v>
      </c>
      <c r="C13" s="3" t="s">
        <v>8</v>
      </c>
      <c r="D13" s="3">
        <v>22</v>
      </c>
    </row>
    <row r="14" spans="1:6" x14ac:dyDescent="0.3">
      <c r="A14" s="3">
        <v>6</v>
      </c>
      <c r="B14" s="2" t="s">
        <v>123</v>
      </c>
      <c r="C14" s="3" t="s">
        <v>8</v>
      </c>
      <c r="D14" s="3">
        <v>22</v>
      </c>
    </row>
    <row r="15" spans="1:6" x14ac:dyDescent="0.3">
      <c r="A15" s="3">
        <v>7</v>
      </c>
      <c r="B15" s="2" t="s">
        <v>116</v>
      </c>
      <c r="C15" s="3" t="s">
        <v>8</v>
      </c>
      <c r="D15" s="3">
        <v>22</v>
      </c>
    </row>
    <row r="16" spans="1:6" x14ac:dyDescent="0.3">
      <c r="A16" s="3">
        <v>8</v>
      </c>
      <c r="B16" s="2" t="s">
        <v>249</v>
      </c>
      <c r="C16" s="3" t="s">
        <v>8</v>
      </c>
      <c r="D16" s="3">
        <v>22</v>
      </c>
    </row>
    <row r="17" spans="1:4" x14ac:dyDescent="0.3">
      <c r="A17" s="3">
        <v>9</v>
      </c>
      <c r="B17" s="2" t="s">
        <v>250</v>
      </c>
      <c r="C17" s="3" t="s">
        <v>8</v>
      </c>
      <c r="D17" s="3">
        <v>22</v>
      </c>
    </row>
    <row r="18" spans="1:4" x14ac:dyDescent="0.3">
      <c r="A18" s="3">
        <v>10</v>
      </c>
      <c r="B18" s="2" t="s">
        <v>251</v>
      </c>
      <c r="C18" s="3" t="s">
        <v>20</v>
      </c>
      <c r="D18" s="3">
        <v>7</v>
      </c>
    </row>
    <row r="19" spans="1:4" x14ac:dyDescent="0.3">
      <c r="A19" s="3">
        <v>11</v>
      </c>
      <c r="B19" s="2" t="s">
        <v>252</v>
      </c>
      <c r="C19" s="3" t="s">
        <v>8</v>
      </c>
      <c r="D19" s="3">
        <v>22</v>
      </c>
    </row>
    <row r="20" spans="1:4" x14ac:dyDescent="0.3">
      <c r="A20" s="3">
        <v>12</v>
      </c>
      <c r="B20" s="2" t="s">
        <v>253</v>
      </c>
      <c r="C20" s="3" t="s">
        <v>8</v>
      </c>
      <c r="D20" s="3">
        <v>22</v>
      </c>
    </row>
    <row r="21" spans="1:4" x14ac:dyDescent="0.3">
      <c r="A21" s="3">
        <v>13</v>
      </c>
      <c r="B21" s="20" t="s">
        <v>55</v>
      </c>
      <c r="C21" s="3" t="s">
        <v>138</v>
      </c>
      <c r="D21" s="3">
        <v>22</v>
      </c>
    </row>
    <row r="22" spans="1:4" x14ac:dyDescent="0.3">
      <c r="A22" s="3">
        <v>14</v>
      </c>
      <c r="B22" s="2" t="s">
        <v>56</v>
      </c>
      <c r="C22" s="3" t="s">
        <v>138</v>
      </c>
      <c r="D22" s="3">
        <v>22</v>
      </c>
    </row>
    <row r="23" spans="1:4" x14ac:dyDescent="0.3">
      <c r="A23" s="3">
        <v>15</v>
      </c>
      <c r="B23" s="2" t="s">
        <v>254</v>
      </c>
      <c r="C23" s="3" t="s">
        <v>138</v>
      </c>
      <c r="D23" s="3">
        <v>22</v>
      </c>
    </row>
    <row r="24" spans="1:4" x14ac:dyDescent="0.3">
      <c r="A24" s="3">
        <v>16</v>
      </c>
      <c r="B24" s="2" t="s">
        <v>255</v>
      </c>
      <c r="C24" s="3" t="s">
        <v>138</v>
      </c>
      <c r="D24" s="3">
        <v>22</v>
      </c>
    </row>
    <row r="25" spans="1:4" x14ac:dyDescent="0.3">
      <c r="A25" s="3">
        <v>17</v>
      </c>
      <c r="B25" s="2" t="s">
        <v>256</v>
      </c>
      <c r="C25" s="3" t="s">
        <v>27</v>
      </c>
      <c r="D25" s="3">
        <v>10</v>
      </c>
    </row>
    <row r="26" spans="1:4" x14ac:dyDescent="0.3">
      <c r="A26" s="3">
        <v>18</v>
      </c>
      <c r="B26" s="2" t="s">
        <v>257</v>
      </c>
      <c r="C26" s="3" t="s">
        <v>8</v>
      </c>
      <c r="D26" s="3">
        <v>22</v>
      </c>
    </row>
    <row r="27" spans="1:4" x14ac:dyDescent="0.3">
      <c r="A27" s="3">
        <v>19</v>
      </c>
      <c r="B27" s="2" t="s">
        <v>258</v>
      </c>
      <c r="C27" s="3" t="s">
        <v>27</v>
      </c>
      <c r="D27" s="3">
        <v>150</v>
      </c>
    </row>
    <row r="28" spans="1:4" x14ac:dyDescent="0.3">
      <c r="A28" s="3">
        <v>20</v>
      </c>
      <c r="B28" s="2" t="s">
        <v>259</v>
      </c>
      <c r="C28" s="3" t="s">
        <v>8</v>
      </c>
      <c r="D28" s="3">
        <v>22</v>
      </c>
    </row>
    <row r="29" spans="1:4" x14ac:dyDescent="0.3">
      <c r="A29" s="3">
        <v>21</v>
      </c>
      <c r="B29" s="2" t="s">
        <v>260</v>
      </c>
      <c r="C29" s="3" t="s">
        <v>8</v>
      </c>
      <c r="D29" s="3">
        <v>22</v>
      </c>
    </row>
    <row r="30" spans="1:4" x14ac:dyDescent="0.3">
      <c r="A30" s="3">
        <v>22</v>
      </c>
      <c r="B30" s="2" t="s">
        <v>261</v>
      </c>
      <c r="C30" s="3" t="s">
        <v>27</v>
      </c>
      <c r="D30" s="3">
        <v>200</v>
      </c>
    </row>
    <row r="31" spans="1:4" x14ac:dyDescent="0.3">
      <c r="A31" s="3">
        <v>23</v>
      </c>
      <c r="B31" s="2" t="s">
        <v>243</v>
      </c>
      <c r="C31" s="3" t="s">
        <v>8</v>
      </c>
      <c r="D31" s="3">
        <v>22</v>
      </c>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11"/>
      <c r="B42" s="2"/>
      <c r="C42" s="3"/>
      <c r="D42" s="3"/>
    </row>
  </sheetData>
  <mergeCells count="6">
    <mergeCell ref="A7:F7"/>
    <mergeCell ref="A2:F2"/>
    <mergeCell ref="A3:F3"/>
    <mergeCell ref="B4:F4"/>
    <mergeCell ref="B5:F5"/>
    <mergeCell ref="B6:F6"/>
  </mergeCells>
  <phoneticPr fontId="7" type="noConversion"/>
  <hyperlinks>
    <hyperlink ref="A1" location="Tabelas!A1" display="MENU TABELAS" xr:uid="{B764E347-CC25-4018-8AB1-40D7339A77DA}"/>
  </hyperlinks>
  <pageMargins left="0.511811024" right="0.511811024" top="0.78740157499999996" bottom="0.78740157499999996" header="0.31496062000000002" footer="0.31496062000000002"/>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B7626-FC77-44B4-A099-874F705A57D0}">
  <dimension ref="A1:G66"/>
  <sheetViews>
    <sheetView workbookViewId="0">
      <selection activeCell="B6" sqref="B6:F6"/>
    </sheetView>
  </sheetViews>
  <sheetFormatPr defaultRowHeight="14.4" x14ac:dyDescent="0.3"/>
  <cols>
    <col min="1" max="1" width="16.44140625" customWidth="1"/>
    <col min="2" max="2" width="27.5546875" customWidth="1"/>
    <col min="3" max="3" width="14.44140625" customWidth="1"/>
    <col min="4" max="4" width="14.88671875" customWidth="1"/>
    <col min="5" max="5" width="12" customWidth="1"/>
    <col min="6" max="6" width="91.88671875" bestFit="1" customWidth="1"/>
    <col min="7" max="7" width="39.33203125" bestFit="1" customWidth="1"/>
  </cols>
  <sheetData>
    <row r="1" spans="1:7" ht="33.6" customHeight="1" x14ac:dyDescent="0.3">
      <c r="A1" s="33" t="s">
        <v>263</v>
      </c>
    </row>
    <row r="2" spans="1:7" ht="18" x14ac:dyDescent="0.35">
      <c r="A2" s="53" t="s">
        <v>17</v>
      </c>
      <c r="B2" s="54"/>
      <c r="C2" s="54"/>
      <c r="D2" s="54"/>
      <c r="E2" s="54"/>
      <c r="F2" s="55"/>
    </row>
    <row r="3" spans="1:7" x14ac:dyDescent="0.3">
      <c r="A3" s="56"/>
      <c r="B3" s="57"/>
      <c r="C3" s="57"/>
      <c r="D3" s="57"/>
      <c r="E3" s="57"/>
      <c r="F3" s="58"/>
    </row>
    <row r="4" spans="1:7" x14ac:dyDescent="0.3">
      <c r="A4" s="12" t="s">
        <v>16</v>
      </c>
      <c r="B4" s="59" t="s">
        <v>770</v>
      </c>
      <c r="C4" s="60"/>
      <c r="D4" s="60"/>
      <c r="E4" s="60"/>
      <c r="F4" s="61"/>
    </row>
    <row r="5" spans="1:7" x14ac:dyDescent="0.3">
      <c r="A5" s="12" t="s">
        <v>15</v>
      </c>
      <c r="B5" s="59" t="s">
        <v>30</v>
      </c>
      <c r="C5" s="60"/>
      <c r="D5" s="60"/>
      <c r="E5" s="60"/>
      <c r="F5" s="61"/>
    </row>
    <row r="6" spans="1:7" x14ac:dyDescent="0.3">
      <c r="A6" s="13" t="s">
        <v>14</v>
      </c>
      <c r="B6" s="59" t="s">
        <v>264</v>
      </c>
      <c r="C6" s="60"/>
      <c r="D6" s="60"/>
      <c r="E6" s="60"/>
      <c r="F6" s="61"/>
    </row>
    <row r="7" spans="1:7" x14ac:dyDescent="0.3">
      <c r="A7" s="62"/>
      <c r="B7" s="62"/>
      <c r="C7" s="62"/>
      <c r="D7" s="62"/>
      <c r="E7" s="62"/>
      <c r="F7" s="62"/>
    </row>
    <row r="8" spans="1:7" x14ac:dyDescent="0.3">
      <c r="A8" s="14" t="s">
        <v>9</v>
      </c>
      <c r="B8" s="19" t="s">
        <v>10</v>
      </c>
      <c r="C8" s="7" t="s">
        <v>11</v>
      </c>
      <c r="D8" s="7" t="s">
        <v>12</v>
      </c>
      <c r="E8" s="7" t="s">
        <v>13</v>
      </c>
      <c r="F8" s="8" t="s">
        <v>3</v>
      </c>
      <c r="G8" s="27" t="s">
        <v>772</v>
      </c>
    </row>
    <row r="9" spans="1:7" x14ac:dyDescent="0.3">
      <c r="A9">
        <v>1</v>
      </c>
      <c r="B9" t="s">
        <v>33</v>
      </c>
      <c r="C9" t="s">
        <v>8</v>
      </c>
      <c r="D9">
        <v>22</v>
      </c>
      <c r="E9" s="25" t="s">
        <v>25</v>
      </c>
      <c r="F9" t="s">
        <v>312</v>
      </c>
      <c r="G9" t="s">
        <v>771</v>
      </c>
    </row>
    <row r="10" spans="1:7" x14ac:dyDescent="0.3">
      <c r="A10">
        <v>2</v>
      </c>
      <c r="B10" t="s">
        <v>34</v>
      </c>
      <c r="C10" t="s">
        <v>20</v>
      </c>
      <c r="D10">
        <v>7</v>
      </c>
      <c r="E10" s="25" t="s">
        <v>25</v>
      </c>
    </row>
    <row r="11" spans="1:7" x14ac:dyDescent="0.3">
      <c r="A11">
        <v>3</v>
      </c>
      <c r="B11" t="s">
        <v>265</v>
      </c>
      <c r="C11" t="s">
        <v>8</v>
      </c>
      <c r="D11">
        <v>22</v>
      </c>
      <c r="E11" s="25" t="s">
        <v>25</v>
      </c>
    </row>
    <row r="12" spans="1:7" x14ac:dyDescent="0.3">
      <c r="A12">
        <v>4</v>
      </c>
      <c r="B12" t="s">
        <v>266</v>
      </c>
      <c r="C12" t="s">
        <v>8</v>
      </c>
      <c r="D12">
        <v>22</v>
      </c>
      <c r="E12" s="25"/>
    </row>
    <row r="13" spans="1:7" x14ac:dyDescent="0.3">
      <c r="A13">
        <v>5</v>
      </c>
      <c r="B13" t="s">
        <v>267</v>
      </c>
      <c r="C13" t="s">
        <v>8</v>
      </c>
      <c r="D13">
        <v>22</v>
      </c>
      <c r="E13" s="25"/>
    </row>
    <row r="14" spans="1:7" x14ac:dyDescent="0.3">
      <c r="A14">
        <v>6</v>
      </c>
      <c r="B14" t="s">
        <v>268</v>
      </c>
      <c r="C14" t="s">
        <v>27</v>
      </c>
      <c r="D14">
        <v>255</v>
      </c>
      <c r="E14" s="25"/>
    </row>
    <row r="15" spans="1:7" x14ac:dyDescent="0.3">
      <c r="A15">
        <v>7</v>
      </c>
      <c r="B15" t="s">
        <v>269</v>
      </c>
      <c r="C15" t="s">
        <v>27</v>
      </c>
      <c r="D15">
        <v>50</v>
      </c>
      <c r="E15" s="25"/>
    </row>
    <row r="16" spans="1:7" x14ac:dyDescent="0.3">
      <c r="A16">
        <v>8</v>
      </c>
      <c r="B16" t="s">
        <v>311</v>
      </c>
      <c r="C16" t="s">
        <v>27</v>
      </c>
      <c r="D16">
        <v>7</v>
      </c>
      <c r="E16" s="25"/>
    </row>
    <row r="17" spans="1:5" x14ac:dyDescent="0.3">
      <c r="A17">
        <v>9</v>
      </c>
      <c r="B17" t="s">
        <v>270</v>
      </c>
      <c r="C17" t="s">
        <v>27</v>
      </c>
      <c r="D17">
        <v>255</v>
      </c>
      <c r="E17" s="25"/>
    </row>
    <row r="18" spans="1:5" x14ac:dyDescent="0.3">
      <c r="A18">
        <v>10</v>
      </c>
      <c r="B18" t="s">
        <v>271</v>
      </c>
      <c r="C18" t="s">
        <v>8</v>
      </c>
      <c r="D18">
        <v>22</v>
      </c>
      <c r="E18" s="25"/>
    </row>
    <row r="19" spans="1:5" x14ac:dyDescent="0.3">
      <c r="A19">
        <v>11</v>
      </c>
      <c r="B19" t="s">
        <v>272</v>
      </c>
      <c r="C19" t="s">
        <v>8</v>
      </c>
      <c r="D19">
        <v>22</v>
      </c>
      <c r="E19" s="25"/>
    </row>
    <row r="20" spans="1:5" x14ac:dyDescent="0.3">
      <c r="A20">
        <v>12</v>
      </c>
      <c r="B20" t="s">
        <v>273</v>
      </c>
      <c r="C20" t="s">
        <v>8</v>
      </c>
      <c r="D20">
        <v>22</v>
      </c>
      <c r="E20" s="25"/>
    </row>
    <row r="21" spans="1:5" x14ac:dyDescent="0.3">
      <c r="A21">
        <v>13</v>
      </c>
      <c r="B21" t="s">
        <v>274</v>
      </c>
      <c r="C21" t="s">
        <v>8</v>
      </c>
      <c r="D21">
        <v>22</v>
      </c>
      <c r="E21" s="25"/>
    </row>
    <row r="22" spans="1:5" x14ac:dyDescent="0.3">
      <c r="A22">
        <v>14</v>
      </c>
      <c r="B22" t="s">
        <v>275</v>
      </c>
      <c r="C22" t="s">
        <v>8</v>
      </c>
      <c r="D22">
        <v>22</v>
      </c>
      <c r="E22" s="25"/>
    </row>
    <row r="23" spans="1:5" x14ac:dyDescent="0.3">
      <c r="A23">
        <v>15</v>
      </c>
      <c r="B23" t="s">
        <v>276</v>
      </c>
      <c r="C23" t="s">
        <v>8</v>
      </c>
      <c r="D23">
        <v>22</v>
      </c>
      <c r="E23" s="25"/>
    </row>
    <row r="24" spans="1:5" x14ac:dyDescent="0.3">
      <c r="A24">
        <v>16</v>
      </c>
      <c r="B24" t="s">
        <v>277</v>
      </c>
      <c r="C24" t="s">
        <v>8</v>
      </c>
      <c r="D24">
        <v>22</v>
      </c>
      <c r="E24" s="25"/>
    </row>
    <row r="25" spans="1:5" x14ac:dyDescent="0.3">
      <c r="A25">
        <v>17</v>
      </c>
      <c r="B25" t="s">
        <v>42</v>
      </c>
      <c r="C25" t="s">
        <v>27</v>
      </c>
      <c r="D25">
        <v>60</v>
      </c>
      <c r="E25" s="25"/>
    </row>
    <row r="26" spans="1:5" x14ac:dyDescent="0.3">
      <c r="A26">
        <v>18</v>
      </c>
      <c r="B26" t="s">
        <v>40</v>
      </c>
      <c r="C26" t="s">
        <v>27</v>
      </c>
      <c r="D26">
        <v>2</v>
      </c>
      <c r="E26" s="25"/>
    </row>
    <row r="27" spans="1:5" x14ac:dyDescent="0.3">
      <c r="A27">
        <v>19</v>
      </c>
      <c r="B27" t="s">
        <v>41</v>
      </c>
      <c r="C27" t="s">
        <v>27</v>
      </c>
      <c r="D27">
        <v>15</v>
      </c>
      <c r="E27" s="25"/>
    </row>
    <row r="28" spans="1:5" x14ac:dyDescent="0.3">
      <c r="A28">
        <v>20</v>
      </c>
      <c r="B28" t="s">
        <v>39</v>
      </c>
      <c r="C28" t="s">
        <v>8</v>
      </c>
      <c r="D28">
        <v>22</v>
      </c>
      <c r="E28" s="25"/>
    </row>
    <row r="29" spans="1:5" x14ac:dyDescent="0.3">
      <c r="A29">
        <v>21</v>
      </c>
      <c r="B29" t="s">
        <v>278</v>
      </c>
      <c r="C29" t="s">
        <v>8</v>
      </c>
      <c r="D29">
        <v>22</v>
      </c>
      <c r="E29" s="25"/>
    </row>
    <row r="30" spans="1:5" x14ac:dyDescent="0.3">
      <c r="A30">
        <v>22</v>
      </c>
      <c r="B30" t="s">
        <v>279</v>
      </c>
      <c r="C30" t="s">
        <v>27</v>
      </c>
      <c r="D30">
        <v>100</v>
      </c>
      <c r="E30" s="25"/>
    </row>
    <row r="31" spans="1:5" x14ac:dyDescent="0.3">
      <c r="A31">
        <v>23</v>
      </c>
      <c r="B31" t="s">
        <v>280</v>
      </c>
      <c r="C31" t="s">
        <v>27</v>
      </c>
      <c r="D31">
        <v>255</v>
      </c>
      <c r="E31" s="25"/>
    </row>
    <row r="32" spans="1:5" x14ac:dyDescent="0.3">
      <c r="A32">
        <v>24</v>
      </c>
      <c r="B32" t="s">
        <v>281</v>
      </c>
      <c r="C32" t="s">
        <v>27</v>
      </c>
      <c r="D32">
        <v>30</v>
      </c>
    </row>
    <row r="33" spans="1:6" x14ac:dyDescent="0.3">
      <c r="A33">
        <v>25</v>
      </c>
      <c r="B33" t="s">
        <v>282</v>
      </c>
      <c r="C33" t="s">
        <v>27</v>
      </c>
      <c r="D33">
        <v>20</v>
      </c>
    </row>
    <row r="34" spans="1:6" x14ac:dyDescent="0.3">
      <c r="A34">
        <v>26</v>
      </c>
      <c r="B34" t="s">
        <v>283</v>
      </c>
      <c r="C34" t="s">
        <v>8</v>
      </c>
      <c r="D34">
        <v>22</v>
      </c>
    </row>
    <row r="35" spans="1:6" x14ac:dyDescent="0.3">
      <c r="A35">
        <v>27</v>
      </c>
      <c r="B35" t="s">
        <v>284</v>
      </c>
      <c r="C35" t="s">
        <v>8</v>
      </c>
      <c r="D35">
        <v>22</v>
      </c>
    </row>
    <row r="36" spans="1:6" x14ac:dyDescent="0.3">
      <c r="A36">
        <v>28</v>
      </c>
      <c r="B36" t="s">
        <v>285</v>
      </c>
      <c r="C36" t="s">
        <v>8</v>
      </c>
      <c r="D36">
        <v>22</v>
      </c>
    </row>
    <row r="37" spans="1:6" x14ac:dyDescent="0.3">
      <c r="A37">
        <v>29</v>
      </c>
      <c r="B37" t="s">
        <v>286</v>
      </c>
      <c r="C37" t="s">
        <v>8</v>
      </c>
      <c r="D37">
        <v>22</v>
      </c>
    </row>
    <row r="38" spans="1:6" x14ac:dyDescent="0.3">
      <c r="A38">
        <v>30</v>
      </c>
      <c r="B38" t="s">
        <v>287</v>
      </c>
      <c r="C38" t="s">
        <v>8</v>
      </c>
      <c r="D38">
        <v>22</v>
      </c>
    </row>
    <row r="39" spans="1:6" x14ac:dyDescent="0.3">
      <c r="A39">
        <v>31</v>
      </c>
      <c r="B39" t="s">
        <v>288</v>
      </c>
      <c r="C39" t="s">
        <v>8</v>
      </c>
      <c r="D39">
        <v>22</v>
      </c>
    </row>
    <row r="40" spans="1:6" x14ac:dyDescent="0.3">
      <c r="A40">
        <v>32</v>
      </c>
      <c r="B40" t="s">
        <v>289</v>
      </c>
      <c r="C40" t="s">
        <v>27</v>
      </c>
      <c r="D40">
        <v>255</v>
      </c>
    </row>
    <row r="41" spans="1:6" x14ac:dyDescent="0.3">
      <c r="A41">
        <v>33</v>
      </c>
      <c r="B41" t="s">
        <v>290</v>
      </c>
      <c r="C41" t="s">
        <v>138</v>
      </c>
      <c r="D41">
        <v>22</v>
      </c>
    </row>
    <row r="42" spans="1:6" x14ac:dyDescent="0.3">
      <c r="A42">
        <v>34</v>
      </c>
      <c r="B42" t="s">
        <v>291</v>
      </c>
      <c r="C42" t="s">
        <v>8</v>
      </c>
      <c r="D42">
        <v>22</v>
      </c>
      <c r="E42" s="3"/>
      <c r="F42" s="3"/>
    </row>
    <row r="43" spans="1:6" x14ac:dyDescent="0.3">
      <c r="A43">
        <v>35</v>
      </c>
      <c r="B43" t="s">
        <v>43</v>
      </c>
      <c r="C43" t="s">
        <v>27</v>
      </c>
      <c r="D43">
        <v>15</v>
      </c>
      <c r="E43" s="3"/>
      <c r="F43" s="3"/>
    </row>
    <row r="44" spans="1:6" x14ac:dyDescent="0.3">
      <c r="A44">
        <v>36</v>
      </c>
      <c r="B44" t="s">
        <v>44</v>
      </c>
      <c r="C44" t="s">
        <v>20</v>
      </c>
      <c r="D44">
        <v>7</v>
      </c>
      <c r="E44" s="3"/>
      <c r="F44" s="3"/>
    </row>
    <row r="45" spans="1:6" x14ac:dyDescent="0.3">
      <c r="A45">
        <v>37</v>
      </c>
      <c r="B45" t="s">
        <v>45</v>
      </c>
      <c r="C45" t="s">
        <v>27</v>
      </c>
      <c r="D45">
        <v>15</v>
      </c>
      <c r="E45" s="3"/>
      <c r="F45" s="3"/>
    </row>
    <row r="46" spans="1:6" x14ac:dyDescent="0.3">
      <c r="A46">
        <v>38</v>
      </c>
      <c r="B46" t="s">
        <v>46</v>
      </c>
      <c r="C46" t="s">
        <v>20</v>
      </c>
      <c r="D46">
        <v>7</v>
      </c>
      <c r="E46" s="3"/>
      <c r="F46" s="3"/>
    </row>
    <row r="47" spans="1:6" x14ac:dyDescent="0.3">
      <c r="A47">
        <v>39</v>
      </c>
      <c r="B47" t="s">
        <v>292</v>
      </c>
      <c r="C47" t="s">
        <v>8</v>
      </c>
      <c r="D47">
        <v>22</v>
      </c>
      <c r="E47" s="3"/>
      <c r="F47" s="3"/>
    </row>
    <row r="48" spans="1:6" x14ac:dyDescent="0.3">
      <c r="A48">
        <v>40</v>
      </c>
      <c r="B48" t="s">
        <v>295</v>
      </c>
      <c r="C48" t="s">
        <v>8</v>
      </c>
      <c r="D48">
        <v>22</v>
      </c>
      <c r="E48" s="3"/>
      <c r="F48" s="3"/>
    </row>
    <row r="49" spans="1:6" x14ac:dyDescent="0.3">
      <c r="A49">
        <v>41</v>
      </c>
      <c r="B49" t="s">
        <v>296</v>
      </c>
      <c r="C49" t="s">
        <v>8</v>
      </c>
      <c r="D49">
        <v>22</v>
      </c>
      <c r="E49" s="3"/>
      <c r="F49" s="3"/>
    </row>
    <row r="50" spans="1:6" x14ac:dyDescent="0.3">
      <c r="A50">
        <v>42</v>
      </c>
      <c r="B50" t="s">
        <v>297</v>
      </c>
      <c r="C50" t="s">
        <v>27</v>
      </c>
      <c r="D50">
        <v>25</v>
      </c>
      <c r="E50" s="3"/>
      <c r="F50" s="3"/>
    </row>
    <row r="51" spans="1:6" x14ac:dyDescent="0.3">
      <c r="A51">
        <v>43</v>
      </c>
      <c r="B51" t="s">
        <v>298</v>
      </c>
      <c r="C51" t="s">
        <v>27</v>
      </c>
      <c r="D51">
        <v>255</v>
      </c>
      <c r="E51" s="3"/>
      <c r="F51" s="3"/>
    </row>
    <row r="52" spans="1:6" x14ac:dyDescent="0.3">
      <c r="A52">
        <v>44</v>
      </c>
      <c r="B52" t="s">
        <v>299</v>
      </c>
      <c r="C52" t="s">
        <v>8</v>
      </c>
      <c r="D52">
        <v>22</v>
      </c>
      <c r="E52" s="3"/>
      <c r="F52" s="3"/>
    </row>
    <row r="53" spans="1:6" x14ac:dyDescent="0.3">
      <c r="A53">
        <v>45</v>
      </c>
      <c r="B53" t="s">
        <v>300</v>
      </c>
      <c r="C53" t="s">
        <v>27</v>
      </c>
      <c r="D53">
        <v>15</v>
      </c>
      <c r="E53" s="3"/>
      <c r="F53" s="3"/>
    </row>
    <row r="54" spans="1:6" x14ac:dyDescent="0.3">
      <c r="A54">
        <v>46</v>
      </c>
      <c r="B54" t="s">
        <v>305</v>
      </c>
      <c r="C54" t="s">
        <v>8</v>
      </c>
      <c r="D54">
        <v>22</v>
      </c>
      <c r="E54" s="3"/>
      <c r="F54" s="3"/>
    </row>
    <row r="55" spans="1:6" x14ac:dyDescent="0.3">
      <c r="A55">
        <v>47</v>
      </c>
      <c r="B55" t="s">
        <v>308</v>
      </c>
      <c r="C55" t="s">
        <v>27</v>
      </c>
      <c r="D55">
        <v>14</v>
      </c>
      <c r="E55" s="3"/>
      <c r="F55" s="3"/>
    </row>
    <row r="56" spans="1:6" x14ac:dyDescent="0.3">
      <c r="A56">
        <v>48</v>
      </c>
      <c r="B56" t="s">
        <v>293</v>
      </c>
      <c r="C56" t="s">
        <v>27</v>
      </c>
      <c r="D56">
        <v>50</v>
      </c>
      <c r="E56" s="3"/>
      <c r="F56" s="3"/>
    </row>
    <row r="57" spans="1:6" x14ac:dyDescent="0.3">
      <c r="A57">
        <v>49</v>
      </c>
      <c r="B57" t="s">
        <v>294</v>
      </c>
      <c r="C57" t="s">
        <v>8</v>
      </c>
      <c r="D57">
        <v>22</v>
      </c>
      <c r="E57" s="3"/>
      <c r="F57" s="3"/>
    </row>
    <row r="58" spans="1:6" x14ac:dyDescent="0.3">
      <c r="A58">
        <v>50</v>
      </c>
      <c r="B58" t="s">
        <v>301</v>
      </c>
      <c r="C58" t="s">
        <v>27</v>
      </c>
      <c r="D58">
        <v>50</v>
      </c>
      <c r="E58" s="3"/>
      <c r="F58" s="3"/>
    </row>
    <row r="59" spans="1:6" x14ac:dyDescent="0.3">
      <c r="A59">
        <v>51</v>
      </c>
      <c r="B59" t="s">
        <v>302</v>
      </c>
      <c r="C59" t="s">
        <v>27</v>
      </c>
      <c r="D59">
        <v>2</v>
      </c>
      <c r="E59" s="3"/>
      <c r="F59" s="3"/>
    </row>
    <row r="60" spans="1:6" x14ac:dyDescent="0.3">
      <c r="A60">
        <v>52</v>
      </c>
      <c r="B60" t="s">
        <v>303</v>
      </c>
      <c r="C60" t="s">
        <v>27</v>
      </c>
      <c r="D60">
        <v>50</v>
      </c>
      <c r="E60" s="3"/>
      <c r="F60" s="3"/>
    </row>
    <row r="61" spans="1:6" x14ac:dyDescent="0.3">
      <c r="A61">
        <v>53</v>
      </c>
      <c r="B61" t="s">
        <v>304</v>
      </c>
      <c r="C61" t="s">
        <v>27</v>
      </c>
      <c r="D61">
        <v>2</v>
      </c>
      <c r="E61" s="3"/>
      <c r="F61" s="3"/>
    </row>
    <row r="62" spans="1:6" x14ac:dyDescent="0.3">
      <c r="A62">
        <v>54</v>
      </c>
      <c r="B62" t="s">
        <v>771</v>
      </c>
      <c r="C62" t="s">
        <v>8</v>
      </c>
      <c r="D62">
        <v>22</v>
      </c>
      <c r="E62" s="3"/>
      <c r="F62" s="3"/>
    </row>
    <row r="63" spans="1:6" x14ac:dyDescent="0.3">
      <c r="A63">
        <v>55</v>
      </c>
      <c r="B63" t="s">
        <v>309</v>
      </c>
      <c r="C63" t="s">
        <v>8</v>
      </c>
      <c r="D63">
        <v>22</v>
      </c>
      <c r="E63" s="3"/>
      <c r="F63" s="3"/>
    </row>
    <row r="64" spans="1:6" x14ac:dyDescent="0.3">
      <c r="A64">
        <v>56</v>
      </c>
      <c r="B64" t="s">
        <v>310</v>
      </c>
      <c r="C64" t="s">
        <v>8</v>
      </c>
      <c r="D64">
        <v>22</v>
      </c>
      <c r="E64" s="3"/>
      <c r="F64" s="3"/>
    </row>
    <row r="65" spans="1:6" x14ac:dyDescent="0.3">
      <c r="A65">
        <v>57</v>
      </c>
      <c r="B65" t="s">
        <v>306</v>
      </c>
      <c r="C65" t="s">
        <v>27</v>
      </c>
      <c r="D65">
        <v>50</v>
      </c>
      <c r="E65" s="3"/>
      <c r="F65" s="3"/>
    </row>
    <row r="66" spans="1:6" x14ac:dyDescent="0.3">
      <c r="A66">
        <v>58</v>
      </c>
      <c r="B66" t="s">
        <v>307</v>
      </c>
      <c r="C66" t="s">
        <v>27</v>
      </c>
      <c r="D66">
        <v>50</v>
      </c>
      <c r="E66" s="3"/>
      <c r="F66" s="3"/>
    </row>
  </sheetData>
  <mergeCells count="6">
    <mergeCell ref="A7:F7"/>
    <mergeCell ref="A2:F2"/>
    <mergeCell ref="A3:F3"/>
    <mergeCell ref="B4:F4"/>
    <mergeCell ref="B5:F5"/>
    <mergeCell ref="B6:F6"/>
  </mergeCells>
  <phoneticPr fontId="7" type="noConversion"/>
  <conditionalFormatting sqref="G9">
    <cfRule type="duplicateValues" dxfId="0" priority="1"/>
  </conditionalFormatting>
  <hyperlinks>
    <hyperlink ref="A1" location="Tabelas!A1" display="MENU TABELAS" xr:uid="{56AE62F0-D954-4A06-AD5F-E7F14F8A603D}"/>
  </hyperlinks>
  <pageMargins left="0.511811024" right="0.511811024" top="0.78740157499999996" bottom="0.78740157499999996" header="0.31496062000000002" footer="0.31496062000000002"/>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6576-34A0-43BD-921E-894A4BE18FAF}">
  <dimension ref="A1:F96"/>
  <sheetViews>
    <sheetView workbookViewId="0">
      <selection activeCell="F12" sqref="F12"/>
    </sheetView>
  </sheetViews>
  <sheetFormatPr defaultRowHeight="14.4" x14ac:dyDescent="0.3"/>
  <cols>
    <col min="1" max="1" width="17.5546875" style="25" customWidth="1"/>
    <col min="2" max="2" width="27.5546875" customWidth="1"/>
    <col min="3" max="3" width="14.44140625" customWidth="1"/>
    <col min="4" max="4" width="14.88671875" customWidth="1"/>
    <col min="5" max="5" width="12" customWidth="1"/>
    <col min="6" max="6" width="91.88671875" bestFit="1" customWidth="1"/>
  </cols>
  <sheetData>
    <row r="1" spans="1:6" ht="31.2"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30</v>
      </c>
      <c r="C5" s="60"/>
      <c r="D5" s="60"/>
      <c r="E5" s="60"/>
      <c r="F5" s="61"/>
    </row>
    <row r="6" spans="1:6" x14ac:dyDescent="0.3">
      <c r="A6" s="35" t="s">
        <v>14</v>
      </c>
      <c r="B6" s="59" t="s">
        <v>313</v>
      </c>
      <c r="C6" s="60"/>
      <c r="D6" s="60"/>
      <c r="E6" s="60"/>
      <c r="F6" s="61"/>
    </row>
    <row r="7" spans="1:6" x14ac:dyDescent="0.3">
      <c r="A7" s="62"/>
      <c r="B7" s="62"/>
      <c r="C7" s="62"/>
      <c r="D7" s="62"/>
      <c r="E7" s="62"/>
      <c r="F7" s="62"/>
    </row>
    <row r="8" spans="1:6" x14ac:dyDescent="0.3">
      <c r="A8" s="36" t="s">
        <v>9</v>
      </c>
      <c r="B8" s="19" t="s">
        <v>10</v>
      </c>
      <c r="C8" s="7" t="s">
        <v>11</v>
      </c>
      <c r="D8" s="7" t="s">
        <v>12</v>
      </c>
      <c r="E8" s="7" t="s">
        <v>13</v>
      </c>
      <c r="F8" s="8" t="s">
        <v>3</v>
      </c>
    </row>
    <row r="9" spans="1:6" x14ac:dyDescent="0.3">
      <c r="A9" s="3">
        <v>1</v>
      </c>
      <c r="B9" s="2" t="s">
        <v>33</v>
      </c>
      <c r="C9" s="3" t="s">
        <v>8</v>
      </c>
      <c r="D9" s="3">
        <v>22</v>
      </c>
      <c r="E9" s="25" t="s">
        <v>25</v>
      </c>
      <c r="F9" t="s">
        <v>387</v>
      </c>
    </row>
    <row r="10" spans="1:6" x14ac:dyDescent="0.3">
      <c r="A10" s="3">
        <v>2</v>
      </c>
      <c r="B10" s="2" t="s">
        <v>34</v>
      </c>
      <c r="C10" s="3" t="s">
        <v>20</v>
      </c>
      <c r="D10" s="3">
        <v>7</v>
      </c>
      <c r="E10" s="25" t="s">
        <v>25</v>
      </c>
    </row>
    <row r="11" spans="1:6" x14ac:dyDescent="0.3">
      <c r="A11" s="3">
        <v>3</v>
      </c>
      <c r="B11" s="2" t="s">
        <v>265</v>
      </c>
      <c r="C11" s="3" t="s">
        <v>8</v>
      </c>
      <c r="D11" s="3">
        <v>22</v>
      </c>
      <c r="E11" s="25" t="s">
        <v>25</v>
      </c>
    </row>
    <row r="12" spans="1:6" x14ac:dyDescent="0.3">
      <c r="A12" s="3">
        <v>4</v>
      </c>
      <c r="B12" s="2" t="s">
        <v>314</v>
      </c>
      <c r="C12" s="3" t="s">
        <v>8</v>
      </c>
      <c r="D12" s="3">
        <v>22</v>
      </c>
      <c r="E12" s="25" t="s">
        <v>25</v>
      </c>
    </row>
    <row r="13" spans="1:6" x14ac:dyDescent="0.3">
      <c r="A13" s="3">
        <v>5</v>
      </c>
      <c r="B13" s="2" t="s">
        <v>39</v>
      </c>
      <c r="C13" s="3" t="s">
        <v>8</v>
      </c>
      <c r="D13" s="3">
        <v>22</v>
      </c>
      <c r="E13" s="25"/>
    </row>
    <row r="14" spans="1:6" x14ac:dyDescent="0.3">
      <c r="A14" s="3">
        <v>6</v>
      </c>
      <c r="B14" s="2" t="s">
        <v>42</v>
      </c>
      <c r="C14" s="3" t="s">
        <v>27</v>
      </c>
      <c r="D14" s="3">
        <v>60</v>
      </c>
      <c r="E14" s="25"/>
    </row>
    <row r="15" spans="1:6" x14ac:dyDescent="0.3">
      <c r="A15" s="3">
        <v>7</v>
      </c>
      <c r="B15" s="2" t="s">
        <v>41</v>
      </c>
      <c r="C15" s="3" t="s">
        <v>27</v>
      </c>
      <c r="D15" s="3">
        <v>15</v>
      </c>
      <c r="E15" s="25"/>
    </row>
    <row r="16" spans="1:6" x14ac:dyDescent="0.3">
      <c r="A16" s="3">
        <v>8</v>
      </c>
      <c r="B16" s="2" t="s">
        <v>40</v>
      </c>
      <c r="C16" s="3" t="s">
        <v>27</v>
      </c>
      <c r="D16" s="3">
        <v>2</v>
      </c>
      <c r="E16" s="25"/>
    </row>
    <row r="17" spans="1:5" x14ac:dyDescent="0.3">
      <c r="A17" s="3">
        <v>9</v>
      </c>
      <c r="B17" s="2" t="s">
        <v>315</v>
      </c>
      <c r="C17" s="3" t="s">
        <v>8</v>
      </c>
      <c r="D17" s="3">
        <v>22</v>
      </c>
      <c r="E17" s="25"/>
    </row>
    <row r="18" spans="1:5" x14ac:dyDescent="0.3">
      <c r="A18" s="3">
        <v>10</v>
      </c>
      <c r="B18" s="2" t="s">
        <v>316</v>
      </c>
      <c r="C18" s="3" t="s">
        <v>8</v>
      </c>
      <c r="D18" s="3">
        <v>22</v>
      </c>
      <c r="E18" s="25"/>
    </row>
    <row r="19" spans="1:5" x14ac:dyDescent="0.3">
      <c r="A19" s="3">
        <v>11</v>
      </c>
      <c r="B19" s="20" t="s">
        <v>317</v>
      </c>
      <c r="C19" s="3" t="s">
        <v>8</v>
      </c>
      <c r="D19" s="3">
        <v>22</v>
      </c>
      <c r="E19" s="25"/>
    </row>
    <row r="20" spans="1:5" x14ac:dyDescent="0.3">
      <c r="A20" s="3">
        <v>12</v>
      </c>
      <c r="B20" s="2" t="s">
        <v>318</v>
      </c>
      <c r="C20" s="3" t="s">
        <v>8</v>
      </c>
      <c r="D20" s="3">
        <v>22</v>
      </c>
      <c r="E20" s="25"/>
    </row>
    <row r="21" spans="1:5" x14ac:dyDescent="0.3">
      <c r="A21" s="3">
        <v>13</v>
      </c>
      <c r="B21" s="2" t="s">
        <v>319</v>
      </c>
      <c r="C21" s="3" t="s">
        <v>20</v>
      </c>
      <c r="D21" s="3">
        <v>7</v>
      </c>
      <c r="E21" s="25"/>
    </row>
    <row r="22" spans="1:5" x14ac:dyDescent="0.3">
      <c r="A22" s="3">
        <v>14</v>
      </c>
      <c r="B22" s="2" t="s">
        <v>320</v>
      </c>
      <c r="C22" s="3" t="s">
        <v>8</v>
      </c>
      <c r="D22" s="3">
        <v>22</v>
      </c>
      <c r="E22" s="25"/>
    </row>
    <row r="23" spans="1:5" x14ac:dyDescent="0.3">
      <c r="A23" s="3">
        <v>15</v>
      </c>
      <c r="B23" s="2" t="s">
        <v>321</v>
      </c>
      <c r="C23" s="3" t="s">
        <v>8</v>
      </c>
      <c r="D23" s="3">
        <v>22</v>
      </c>
      <c r="E23" s="25"/>
    </row>
    <row r="24" spans="1:5" x14ac:dyDescent="0.3">
      <c r="A24" s="3">
        <v>16</v>
      </c>
      <c r="B24" s="2" t="s">
        <v>322</v>
      </c>
      <c r="C24" s="3" t="s">
        <v>27</v>
      </c>
      <c r="D24" s="3">
        <v>25</v>
      </c>
      <c r="E24" s="25"/>
    </row>
    <row r="25" spans="1:5" x14ac:dyDescent="0.3">
      <c r="A25" s="3">
        <v>17</v>
      </c>
      <c r="B25" s="2" t="s">
        <v>323</v>
      </c>
      <c r="C25" s="3" t="s">
        <v>27</v>
      </c>
      <c r="D25" s="3">
        <v>255</v>
      </c>
      <c r="E25" s="25"/>
    </row>
    <row r="26" spans="1:5" x14ac:dyDescent="0.3">
      <c r="A26" s="3">
        <v>18</v>
      </c>
      <c r="B26" s="2" t="s">
        <v>324</v>
      </c>
      <c r="C26" s="3" t="s">
        <v>27</v>
      </c>
      <c r="D26" s="3">
        <v>255</v>
      </c>
      <c r="E26" s="25"/>
    </row>
    <row r="27" spans="1:5" x14ac:dyDescent="0.3">
      <c r="A27" s="3">
        <v>19</v>
      </c>
      <c r="B27" s="2" t="s">
        <v>325</v>
      </c>
      <c r="C27" s="3" t="s">
        <v>8</v>
      </c>
      <c r="D27" s="3">
        <v>22</v>
      </c>
      <c r="E27" s="25"/>
    </row>
    <row r="28" spans="1:5" x14ac:dyDescent="0.3">
      <c r="A28" s="3">
        <v>20</v>
      </c>
      <c r="B28" s="2" t="s">
        <v>326</v>
      </c>
      <c r="C28" s="3" t="s">
        <v>20</v>
      </c>
      <c r="D28" s="3">
        <v>7</v>
      </c>
      <c r="E28" s="25"/>
    </row>
    <row r="29" spans="1:5" x14ac:dyDescent="0.3">
      <c r="A29" s="3">
        <v>21</v>
      </c>
      <c r="B29" s="2" t="s">
        <v>327</v>
      </c>
      <c r="C29" s="3" t="s">
        <v>8</v>
      </c>
      <c r="D29" s="3">
        <v>22</v>
      </c>
      <c r="E29" s="25"/>
    </row>
    <row r="30" spans="1:5" x14ac:dyDescent="0.3">
      <c r="A30" s="3">
        <v>22</v>
      </c>
      <c r="B30" s="2" t="s">
        <v>328</v>
      </c>
      <c r="C30" s="3" t="s">
        <v>8</v>
      </c>
      <c r="D30" s="3">
        <v>22</v>
      </c>
      <c r="E30" s="25"/>
    </row>
    <row r="31" spans="1:5" x14ac:dyDescent="0.3">
      <c r="A31" s="3">
        <v>23</v>
      </c>
      <c r="B31" s="2" t="s">
        <v>329</v>
      </c>
      <c r="C31" s="3" t="s">
        <v>8</v>
      </c>
      <c r="D31" s="3">
        <v>22</v>
      </c>
    </row>
    <row r="32" spans="1:5" x14ac:dyDescent="0.3">
      <c r="A32" s="3">
        <v>24</v>
      </c>
      <c r="B32" s="2" t="s">
        <v>330</v>
      </c>
      <c r="C32" s="3" t="s">
        <v>8</v>
      </c>
      <c r="D32" s="3">
        <v>22</v>
      </c>
    </row>
    <row r="33" spans="1:6" x14ac:dyDescent="0.3">
      <c r="A33" s="3">
        <v>25</v>
      </c>
      <c r="B33" s="2" t="s">
        <v>331</v>
      </c>
      <c r="C33" s="3" t="s">
        <v>8</v>
      </c>
      <c r="D33" s="3">
        <v>22</v>
      </c>
    </row>
    <row r="34" spans="1:6" x14ac:dyDescent="0.3">
      <c r="A34" s="3">
        <v>26</v>
      </c>
      <c r="B34" s="2" t="s">
        <v>332</v>
      </c>
      <c r="C34" s="3" t="s">
        <v>8</v>
      </c>
      <c r="D34" s="3">
        <v>22</v>
      </c>
    </row>
    <row r="35" spans="1:6" x14ac:dyDescent="0.3">
      <c r="A35" s="3">
        <v>27</v>
      </c>
      <c r="B35" s="2" t="s">
        <v>333</v>
      </c>
      <c r="C35" s="3" t="s">
        <v>8</v>
      </c>
      <c r="D35" s="3">
        <v>22</v>
      </c>
    </row>
    <row r="36" spans="1:6" x14ac:dyDescent="0.3">
      <c r="A36" s="3">
        <v>28</v>
      </c>
      <c r="B36" s="2" t="s">
        <v>334</v>
      </c>
      <c r="C36" s="3" t="s">
        <v>8</v>
      </c>
      <c r="D36" s="3">
        <v>22</v>
      </c>
    </row>
    <row r="37" spans="1:6" x14ac:dyDescent="0.3">
      <c r="A37" s="3">
        <v>29</v>
      </c>
      <c r="B37" s="2" t="s">
        <v>335</v>
      </c>
      <c r="C37" s="3" t="s">
        <v>8</v>
      </c>
      <c r="D37" s="3">
        <v>22</v>
      </c>
    </row>
    <row r="38" spans="1:6" x14ac:dyDescent="0.3">
      <c r="A38" s="3">
        <v>30</v>
      </c>
      <c r="B38" s="2" t="s">
        <v>336</v>
      </c>
      <c r="C38" s="3" t="s">
        <v>8</v>
      </c>
      <c r="D38" s="3">
        <v>22</v>
      </c>
    </row>
    <row r="39" spans="1:6" x14ac:dyDescent="0.3">
      <c r="A39" s="3">
        <v>31</v>
      </c>
      <c r="B39" s="2" t="s">
        <v>337</v>
      </c>
      <c r="C39" s="3" t="s">
        <v>8</v>
      </c>
      <c r="D39" s="3">
        <v>22</v>
      </c>
    </row>
    <row r="40" spans="1:6" x14ac:dyDescent="0.3">
      <c r="A40" s="37">
        <v>32</v>
      </c>
      <c r="B40" s="2" t="s">
        <v>338</v>
      </c>
      <c r="C40" s="3" t="s">
        <v>8</v>
      </c>
      <c r="D40" s="3">
        <v>22</v>
      </c>
    </row>
    <row r="41" spans="1:6" x14ac:dyDescent="0.3">
      <c r="A41" s="37">
        <v>33</v>
      </c>
      <c r="B41" s="2" t="s">
        <v>339</v>
      </c>
      <c r="C41" s="3" t="s">
        <v>8</v>
      </c>
      <c r="D41" s="3">
        <v>22</v>
      </c>
      <c r="E41" s="3"/>
      <c r="F41" s="3"/>
    </row>
    <row r="42" spans="1:6" x14ac:dyDescent="0.3">
      <c r="A42" s="37">
        <v>34</v>
      </c>
      <c r="B42" s="2" t="s">
        <v>340</v>
      </c>
      <c r="C42" s="3" t="s">
        <v>8</v>
      </c>
      <c r="D42" s="3">
        <v>22</v>
      </c>
      <c r="E42" s="3"/>
      <c r="F42" s="3"/>
    </row>
    <row r="43" spans="1:6" x14ac:dyDescent="0.3">
      <c r="A43" s="37">
        <v>35</v>
      </c>
      <c r="B43" s="2" t="s">
        <v>341</v>
      </c>
      <c r="C43" s="3" t="s">
        <v>8</v>
      </c>
      <c r="D43" s="3">
        <v>22</v>
      </c>
      <c r="E43" s="3"/>
      <c r="F43" s="3"/>
    </row>
    <row r="44" spans="1:6" x14ac:dyDescent="0.3">
      <c r="A44" s="37">
        <v>36</v>
      </c>
      <c r="B44" s="2" t="s">
        <v>342</v>
      </c>
      <c r="C44" s="3" t="s">
        <v>8</v>
      </c>
      <c r="D44" s="3">
        <v>22</v>
      </c>
      <c r="E44" s="3"/>
      <c r="F44" s="3"/>
    </row>
    <row r="45" spans="1:6" x14ac:dyDescent="0.3">
      <c r="A45" s="37">
        <v>37</v>
      </c>
      <c r="B45" s="2" t="s">
        <v>343</v>
      </c>
      <c r="C45" s="3" t="s">
        <v>8</v>
      </c>
      <c r="D45" s="3">
        <v>22</v>
      </c>
      <c r="E45" s="3"/>
      <c r="F45" s="3"/>
    </row>
    <row r="46" spans="1:6" x14ac:dyDescent="0.3">
      <c r="A46" s="37">
        <v>38</v>
      </c>
      <c r="B46" s="2" t="s">
        <v>344</v>
      </c>
      <c r="C46" s="3" t="s">
        <v>8</v>
      </c>
      <c r="D46" s="3">
        <v>22</v>
      </c>
      <c r="E46" s="3"/>
      <c r="F46" s="3"/>
    </row>
    <row r="47" spans="1:6" x14ac:dyDescent="0.3">
      <c r="A47" s="37">
        <v>39</v>
      </c>
      <c r="B47" s="2" t="s">
        <v>345</v>
      </c>
      <c r="C47" s="3" t="s">
        <v>8</v>
      </c>
      <c r="D47" s="3">
        <v>22</v>
      </c>
      <c r="E47" s="3"/>
      <c r="F47" s="3"/>
    </row>
    <row r="48" spans="1:6" x14ac:dyDescent="0.3">
      <c r="A48" s="37">
        <v>40</v>
      </c>
      <c r="B48" s="2" t="s">
        <v>346</v>
      </c>
      <c r="C48" s="3" t="s">
        <v>8</v>
      </c>
      <c r="D48" s="3">
        <v>22</v>
      </c>
      <c r="E48" s="3"/>
      <c r="F48" s="3"/>
    </row>
    <row r="49" spans="1:6" x14ac:dyDescent="0.3">
      <c r="A49" s="37">
        <v>41</v>
      </c>
      <c r="B49" s="2" t="s">
        <v>347</v>
      </c>
      <c r="C49" s="3" t="s">
        <v>8</v>
      </c>
      <c r="D49" s="3">
        <v>22</v>
      </c>
      <c r="E49" s="3"/>
      <c r="F49" s="3"/>
    </row>
    <row r="50" spans="1:6" x14ac:dyDescent="0.3">
      <c r="A50" s="37">
        <v>42</v>
      </c>
      <c r="B50" s="2" t="s">
        <v>348</v>
      </c>
      <c r="C50" s="3" t="s">
        <v>8</v>
      </c>
      <c r="D50" s="3">
        <v>22</v>
      </c>
      <c r="E50" s="3"/>
      <c r="F50" s="3"/>
    </row>
    <row r="51" spans="1:6" x14ac:dyDescent="0.3">
      <c r="A51" s="37">
        <v>43</v>
      </c>
      <c r="B51" s="2" t="s">
        <v>175</v>
      </c>
      <c r="C51" s="3" t="s">
        <v>8</v>
      </c>
      <c r="D51" s="3">
        <v>22</v>
      </c>
      <c r="E51" s="3"/>
      <c r="F51" s="3"/>
    </row>
    <row r="52" spans="1:6" x14ac:dyDescent="0.3">
      <c r="A52" s="37">
        <v>44</v>
      </c>
      <c r="B52" s="2" t="s">
        <v>221</v>
      </c>
      <c r="C52" s="3" t="s">
        <v>8</v>
      </c>
      <c r="D52" s="3">
        <v>22</v>
      </c>
      <c r="E52" s="3"/>
      <c r="F52" s="3"/>
    </row>
    <row r="53" spans="1:6" x14ac:dyDescent="0.3">
      <c r="A53" s="37">
        <v>45</v>
      </c>
      <c r="B53" s="2" t="s">
        <v>222</v>
      </c>
      <c r="C53" s="3" t="s">
        <v>8</v>
      </c>
      <c r="D53" s="3">
        <v>22</v>
      </c>
      <c r="E53" s="3"/>
      <c r="F53" s="3"/>
    </row>
    <row r="54" spans="1:6" x14ac:dyDescent="0.3">
      <c r="A54" s="37">
        <v>46</v>
      </c>
      <c r="B54" s="2" t="s">
        <v>349</v>
      </c>
      <c r="C54" s="3" t="s">
        <v>8</v>
      </c>
      <c r="D54" s="3">
        <v>22</v>
      </c>
      <c r="E54" s="3"/>
      <c r="F54" s="3"/>
    </row>
    <row r="55" spans="1:6" x14ac:dyDescent="0.3">
      <c r="A55" s="37">
        <v>47</v>
      </c>
      <c r="B55" s="2" t="s">
        <v>350</v>
      </c>
      <c r="C55" s="3" t="s">
        <v>27</v>
      </c>
      <c r="D55" s="3">
        <v>50</v>
      </c>
      <c r="E55" s="3"/>
      <c r="F55" s="3"/>
    </row>
    <row r="56" spans="1:6" x14ac:dyDescent="0.3">
      <c r="A56" s="37">
        <v>48</v>
      </c>
      <c r="B56" s="2" t="s">
        <v>351</v>
      </c>
      <c r="C56" s="3" t="s">
        <v>27</v>
      </c>
      <c r="D56" s="3">
        <v>20</v>
      </c>
      <c r="E56" s="3"/>
      <c r="F56" s="3"/>
    </row>
    <row r="57" spans="1:6" x14ac:dyDescent="0.3">
      <c r="A57" s="37">
        <v>49</v>
      </c>
      <c r="B57" s="2" t="s">
        <v>352</v>
      </c>
      <c r="C57" s="3" t="s">
        <v>8</v>
      </c>
      <c r="D57" s="3">
        <v>22</v>
      </c>
      <c r="E57" s="3"/>
      <c r="F57" s="3"/>
    </row>
    <row r="58" spans="1:6" x14ac:dyDescent="0.3">
      <c r="A58" s="37">
        <v>50</v>
      </c>
      <c r="B58" s="2" t="s">
        <v>353</v>
      </c>
      <c r="C58" s="3" t="s">
        <v>27</v>
      </c>
      <c r="D58" s="3">
        <v>50</v>
      </c>
      <c r="E58" s="3"/>
      <c r="F58" s="3"/>
    </row>
    <row r="59" spans="1:6" x14ac:dyDescent="0.3">
      <c r="A59" s="37">
        <v>51</v>
      </c>
      <c r="B59" s="2" t="s">
        <v>354</v>
      </c>
      <c r="C59" s="3" t="s">
        <v>27</v>
      </c>
      <c r="D59" s="3">
        <v>20</v>
      </c>
      <c r="E59" s="3"/>
      <c r="F59" s="3"/>
    </row>
    <row r="60" spans="1:6" x14ac:dyDescent="0.3">
      <c r="A60" s="37">
        <v>52</v>
      </c>
      <c r="B60" s="2" t="s">
        <v>355</v>
      </c>
      <c r="C60" s="3" t="s">
        <v>8</v>
      </c>
      <c r="D60" s="3">
        <v>22</v>
      </c>
      <c r="E60" s="3"/>
      <c r="F60" s="3"/>
    </row>
    <row r="61" spans="1:6" x14ac:dyDescent="0.3">
      <c r="A61" s="37">
        <v>53</v>
      </c>
      <c r="B61" s="2" t="s">
        <v>356</v>
      </c>
      <c r="C61" s="3" t="s">
        <v>8</v>
      </c>
      <c r="D61" s="3">
        <v>22</v>
      </c>
      <c r="E61" s="3"/>
      <c r="F61" s="3"/>
    </row>
    <row r="62" spans="1:6" x14ac:dyDescent="0.3">
      <c r="A62" s="37">
        <v>54</v>
      </c>
      <c r="B62" s="2" t="s">
        <v>357</v>
      </c>
      <c r="C62" s="3" t="s">
        <v>8</v>
      </c>
      <c r="D62" s="3">
        <v>22</v>
      </c>
      <c r="E62" s="3"/>
      <c r="F62" s="3"/>
    </row>
    <row r="63" spans="1:6" x14ac:dyDescent="0.3">
      <c r="A63" s="37">
        <v>55</v>
      </c>
      <c r="B63" s="2" t="s">
        <v>358</v>
      </c>
      <c r="C63" s="3" t="s">
        <v>8</v>
      </c>
      <c r="D63" s="3">
        <v>22</v>
      </c>
      <c r="E63" s="3"/>
      <c r="F63" s="3"/>
    </row>
    <row r="64" spans="1:6" x14ac:dyDescent="0.3">
      <c r="A64" s="37">
        <v>56</v>
      </c>
      <c r="B64" s="2" t="s">
        <v>359</v>
      </c>
      <c r="C64" s="3" t="s">
        <v>27</v>
      </c>
      <c r="D64" s="3">
        <v>255</v>
      </c>
      <c r="E64" s="3"/>
      <c r="F64" s="3"/>
    </row>
    <row r="65" spans="1:6" x14ac:dyDescent="0.3">
      <c r="A65" s="37">
        <v>57</v>
      </c>
      <c r="B65" s="2" t="s">
        <v>360</v>
      </c>
      <c r="C65" s="3" t="s">
        <v>27</v>
      </c>
      <c r="D65" s="3">
        <v>50</v>
      </c>
      <c r="E65" s="3"/>
      <c r="F65" s="3"/>
    </row>
    <row r="66" spans="1:6" x14ac:dyDescent="0.3">
      <c r="A66" s="37">
        <v>58</v>
      </c>
      <c r="B66" s="2" t="s">
        <v>361</v>
      </c>
      <c r="C66" s="3" t="s">
        <v>27</v>
      </c>
      <c r="D66" s="3">
        <v>20</v>
      </c>
      <c r="E66" s="3"/>
      <c r="F66" s="3"/>
    </row>
    <row r="67" spans="1:6" x14ac:dyDescent="0.3">
      <c r="A67" s="37">
        <v>59</v>
      </c>
      <c r="B67" s="2" t="s">
        <v>362</v>
      </c>
      <c r="C67" s="3" t="s">
        <v>20</v>
      </c>
      <c r="D67" s="3">
        <v>7</v>
      </c>
      <c r="E67" s="3"/>
      <c r="F67" s="3"/>
    </row>
    <row r="68" spans="1:6" x14ac:dyDescent="0.3">
      <c r="A68" s="37">
        <v>60</v>
      </c>
      <c r="B68" s="2" t="s">
        <v>363</v>
      </c>
      <c r="C68" s="3" t="s">
        <v>27</v>
      </c>
      <c r="D68" s="3">
        <v>50</v>
      </c>
      <c r="E68" s="3"/>
      <c r="F68" s="3"/>
    </row>
    <row r="69" spans="1:6" x14ac:dyDescent="0.3">
      <c r="A69" s="37">
        <v>61</v>
      </c>
      <c r="B69" s="2" t="s">
        <v>364</v>
      </c>
      <c r="C69" s="3" t="s">
        <v>27</v>
      </c>
      <c r="D69" s="3">
        <v>50</v>
      </c>
      <c r="E69" s="3"/>
      <c r="F69" s="3"/>
    </row>
    <row r="70" spans="1:6" x14ac:dyDescent="0.3">
      <c r="A70" s="37">
        <v>62</v>
      </c>
      <c r="B70" s="2" t="s">
        <v>365</v>
      </c>
      <c r="C70" s="3" t="s">
        <v>27</v>
      </c>
      <c r="D70" s="3">
        <v>255</v>
      </c>
      <c r="E70" s="3"/>
      <c r="F70" s="3"/>
    </row>
    <row r="71" spans="1:6" x14ac:dyDescent="0.3">
      <c r="A71" s="37">
        <v>63</v>
      </c>
      <c r="B71" s="2" t="s">
        <v>366</v>
      </c>
      <c r="C71" s="3" t="s">
        <v>27</v>
      </c>
      <c r="D71" s="3">
        <v>50</v>
      </c>
      <c r="E71" s="3"/>
      <c r="F71" s="3"/>
    </row>
    <row r="72" spans="1:6" x14ac:dyDescent="0.3">
      <c r="A72" s="37">
        <v>64</v>
      </c>
      <c r="B72" s="2" t="s">
        <v>367</v>
      </c>
      <c r="C72" s="3" t="s">
        <v>8</v>
      </c>
      <c r="D72" s="3">
        <v>22</v>
      </c>
      <c r="E72" s="3"/>
      <c r="F72" s="3"/>
    </row>
    <row r="73" spans="1:6" x14ac:dyDescent="0.3">
      <c r="A73" s="37">
        <v>65</v>
      </c>
      <c r="B73" s="2" t="s">
        <v>368</v>
      </c>
      <c r="C73" s="3" t="s">
        <v>8</v>
      </c>
      <c r="D73" s="3">
        <v>22</v>
      </c>
      <c r="E73" s="3"/>
      <c r="F73" s="3"/>
    </row>
    <row r="74" spans="1:6" x14ac:dyDescent="0.3">
      <c r="A74" s="37">
        <v>66</v>
      </c>
      <c r="B74" s="2" t="s">
        <v>369</v>
      </c>
      <c r="C74" s="3" t="s">
        <v>8</v>
      </c>
      <c r="D74" s="3">
        <v>22</v>
      </c>
      <c r="E74" s="3"/>
      <c r="F74" s="3"/>
    </row>
    <row r="75" spans="1:6" x14ac:dyDescent="0.3">
      <c r="A75" s="37">
        <v>67</v>
      </c>
      <c r="B75" s="2" t="s">
        <v>370</v>
      </c>
      <c r="C75" s="3" t="s">
        <v>8</v>
      </c>
      <c r="D75" s="3">
        <v>22</v>
      </c>
      <c r="E75" s="3"/>
      <c r="F75" s="3"/>
    </row>
    <row r="76" spans="1:6" x14ac:dyDescent="0.3">
      <c r="A76" s="37">
        <v>68</v>
      </c>
      <c r="B76" s="2" t="s">
        <v>371</v>
      </c>
      <c r="C76" s="3" t="s">
        <v>27</v>
      </c>
      <c r="D76" s="3">
        <v>100</v>
      </c>
      <c r="E76" s="3"/>
      <c r="F76" s="3"/>
    </row>
    <row r="77" spans="1:6" x14ac:dyDescent="0.3">
      <c r="A77" s="37">
        <v>69</v>
      </c>
      <c r="B77" s="2" t="s">
        <v>372</v>
      </c>
      <c r="C77" s="3" t="s">
        <v>83</v>
      </c>
      <c r="D77" s="3">
        <v>4000</v>
      </c>
      <c r="E77" s="3"/>
      <c r="F77" s="3"/>
    </row>
    <row r="78" spans="1:6" x14ac:dyDescent="0.3">
      <c r="A78" s="37">
        <v>70</v>
      </c>
      <c r="B78" s="2" t="s">
        <v>373</v>
      </c>
      <c r="C78" s="3" t="s">
        <v>83</v>
      </c>
      <c r="D78" s="3">
        <v>4000</v>
      </c>
      <c r="E78" s="3"/>
      <c r="F78" s="3"/>
    </row>
    <row r="79" spans="1:6" x14ac:dyDescent="0.3">
      <c r="A79" s="37">
        <v>71</v>
      </c>
      <c r="B79" s="2" t="s">
        <v>374</v>
      </c>
      <c r="C79" s="3" t="s">
        <v>83</v>
      </c>
      <c r="D79" s="3">
        <v>4000</v>
      </c>
      <c r="E79" s="3"/>
      <c r="F79" s="3"/>
    </row>
    <row r="80" spans="1:6" x14ac:dyDescent="0.3">
      <c r="A80" s="37">
        <v>72</v>
      </c>
      <c r="B80" s="2" t="s">
        <v>44</v>
      </c>
      <c r="C80" s="3" t="s">
        <v>20</v>
      </c>
      <c r="D80" s="3">
        <v>7</v>
      </c>
      <c r="E80" s="3"/>
      <c r="F80" s="3"/>
    </row>
    <row r="81" spans="1:6" x14ac:dyDescent="0.3">
      <c r="A81" s="37">
        <v>73</v>
      </c>
      <c r="B81" s="2" t="s">
        <v>46</v>
      </c>
      <c r="C81" s="3" t="s">
        <v>20</v>
      </c>
      <c r="D81" s="3">
        <v>7</v>
      </c>
      <c r="E81" s="3"/>
      <c r="F81" s="3"/>
    </row>
    <row r="82" spans="1:6" x14ac:dyDescent="0.3">
      <c r="A82" s="37">
        <v>74</v>
      </c>
      <c r="B82" s="2" t="s">
        <v>43</v>
      </c>
      <c r="C82" s="3" t="s">
        <v>27</v>
      </c>
      <c r="D82" s="3">
        <v>15</v>
      </c>
      <c r="E82" s="3"/>
      <c r="F82" s="3"/>
    </row>
    <row r="83" spans="1:6" x14ac:dyDescent="0.3">
      <c r="A83" s="37">
        <v>75</v>
      </c>
      <c r="B83" s="2" t="s">
        <v>45</v>
      </c>
      <c r="C83" s="3" t="s">
        <v>27</v>
      </c>
      <c r="D83" s="3">
        <v>15</v>
      </c>
      <c r="E83" s="3"/>
      <c r="F83" s="3"/>
    </row>
    <row r="84" spans="1:6" x14ac:dyDescent="0.3">
      <c r="A84" s="37">
        <v>76</v>
      </c>
      <c r="B84" s="2" t="s">
        <v>375</v>
      </c>
      <c r="C84" s="3" t="s">
        <v>27</v>
      </c>
      <c r="D84" s="3">
        <v>25</v>
      </c>
      <c r="E84" s="3"/>
      <c r="F84" s="3"/>
    </row>
    <row r="85" spans="1:6" x14ac:dyDescent="0.3">
      <c r="A85" s="37">
        <v>77</v>
      </c>
      <c r="B85" s="2" t="s">
        <v>376</v>
      </c>
      <c r="C85" s="3" t="s">
        <v>27</v>
      </c>
      <c r="D85" s="3">
        <v>25</v>
      </c>
      <c r="E85" s="3"/>
      <c r="F85" s="3"/>
    </row>
    <row r="86" spans="1:6" x14ac:dyDescent="0.3">
      <c r="A86" s="37">
        <v>78</v>
      </c>
      <c r="B86" s="2" t="s">
        <v>377</v>
      </c>
      <c r="C86" s="3" t="s">
        <v>8</v>
      </c>
      <c r="D86" s="3">
        <v>22</v>
      </c>
      <c r="E86" s="3"/>
      <c r="F86" s="3"/>
    </row>
    <row r="87" spans="1:6" x14ac:dyDescent="0.3">
      <c r="A87" s="37">
        <v>79</v>
      </c>
      <c r="B87" s="2" t="s">
        <v>378</v>
      </c>
      <c r="C87" s="3" t="s">
        <v>27</v>
      </c>
      <c r="D87" s="3">
        <v>3</v>
      </c>
      <c r="E87" s="3"/>
      <c r="F87" s="3"/>
    </row>
    <row r="88" spans="1:6" x14ac:dyDescent="0.3">
      <c r="A88" s="37">
        <v>80</v>
      </c>
      <c r="B88" s="2" t="s">
        <v>379</v>
      </c>
      <c r="C88" s="3" t="s">
        <v>27</v>
      </c>
      <c r="D88" s="3">
        <v>3</v>
      </c>
      <c r="E88" s="3"/>
      <c r="F88" s="3"/>
    </row>
    <row r="89" spans="1:6" x14ac:dyDescent="0.3">
      <c r="A89" s="37">
        <v>81</v>
      </c>
      <c r="B89" s="2" t="s">
        <v>380</v>
      </c>
      <c r="C89" s="3" t="s">
        <v>8</v>
      </c>
      <c r="D89" s="3">
        <v>22</v>
      </c>
      <c r="E89" s="3"/>
      <c r="F89" s="3"/>
    </row>
    <row r="90" spans="1:6" x14ac:dyDescent="0.3">
      <c r="A90" s="37">
        <v>82</v>
      </c>
      <c r="B90" s="2" t="s">
        <v>381</v>
      </c>
      <c r="C90" s="3" t="s">
        <v>8</v>
      </c>
      <c r="D90" s="3">
        <v>22</v>
      </c>
      <c r="E90" s="3"/>
      <c r="F90" s="3"/>
    </row>
    <row r="91" spans="1:6" x14ac:dyDescent="0.3">
      <c r="A91" s="37">
        <v>83</v>
      </c>
      <c r="B91" s="2" t="s">
        <v>382</v>
      </c>
      <c r="C91" s="3" t="s">
        <v>8</v>
      </c>
      <c r="D91" s="3">
        <v>22</v>
      </c>
      <c r="E91" s="3"/>
      <c r="F91" s="3"/>
    </row>
    <row r="92" spans="1:6" x14ac:dyDescent="0.3">
      <c r="A92" s="37">
        <v>84</v>
      </c>
      <c r="B92" s="2" t="s">
        <v>383</v>
      </c>
      <c r="C92" s="3" t="s">
        <v>8</v>
      </c>
      <c r="D92" s="3">
        <v>22</v>
      </c>
      <c r="E92" s="3"/>
      <c r="F92" s="3"/>
    </row>
    <row r="93" spans="1:6" x14ac:dyDescent="0.3">
      <c r="A93" s="37">
        <v>85</v>
      </c>
      <c r="B93" s="2" t="s">
        <v>384</v>
      </c>
      <c r="C93" s="3" t="s">
        <v>27</v>
      </c>
      <c r="D93" s="3">
        <v>15</v>
      </c>
      <c r="E93" s="3"/>
      <c r="F93" s="3"/>
    </row>
    <row r="94" spans="1:6" x14ac:dyDescent="0.3">
      <c r="A94" s="37">
        <v>86</v>
      </c>
      <c r="B94" s="2" t="s">
        <v>385</v>
      </c>
      <c r="C94" s="3" t="s">
        <v>27</v>
      </c>
      <c r="D94" s="3">
        <v>15</v>
      </c>
      <c r="E94" s="3"/>
      <c r="F94" s="3"/>
    </row>
    <row r="95" spans="1:6" x14ac:dyDescent="0.3">
      <c r="A95" s="37">
        <v>87</v>
      </c>
      <c r="B95" s="2" t="s">
        <v>386</v>
      </c>
      <c r="C95" s="3" t="s">
        <v>83</v>
      </c>
      <c r="D95" s="3">
        <v>4000</v>
      </c>
      <c r="E95" s="3"/>
      <c r="F95" s="3"/>
    </row>
    <row r="96" spans="1:6" x14ac:dyDescent="0.3">
      <c r="A96" s="37">
        <v>88</v>
      </c>
      <c r="B96" s="2" t="s">
        <v>223</v>
      </c>
      <c r="C96" s="3" t="s">
        <v>8</v>
      </c>
      <c r="D96" s="3">
        <v>22</v>
      </c>
      <c r="E96" s="3"/>
      <c r="F96" s="3"/>
    </row>
  </sheetData>
  <mergeCells count="6">
    <mergeCell ref="A7:F7"/>
    <mergeCell ref="A2:F2"/>
    <mergeCell ref="A3:F3"/>
    <mergeCell ref="B4:F4"/>
    <mergeCell ref="B5:F5"/>
    <mergeCell ref="B6:F6"/>
  </mergeCells>
  <phoneticPr fontId="7" type="noConversion"/>
  <hyperlinks>
    <hyperlink ref="A1" location="Tabelas!A1" display="MENU TABELAS" xr:uid="{6F565C32-4BA8-4187-89A9-C1A5BC8A2A03}"/>
  </hyperlinks>
  <pageMargins left="0.511811024" right="0.511811024" top="0.78740157499999996" bottom="0.78740157499999996" header="0.31496062000000002" footer="0.31496062000000002"/>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09A10-BA27-423C-BD9C-3D7812AB4567}">
  <dimension ref="A1:F39"/>
  <sheetViews>
    <sheetView workbookViewId="0">
      <selection activeCell="B6" sqref="B6:F6"/>
    </sheetView>
  </sheetViews>
  <sheetFormatPr defaultRowHeight="14.4" x14ac:dyDescent="0.3"/>
  <cols>
    <col min="1" max="1" width="17" customWidth="1"/>
    <col min="2" max="2" width="27.5546875" customWidth="1"/>
    <col min="3" max="3" width="14.44140625" customWidth="1"/>
    <col min="4" max="4" width="14.88671875" customWidth="1"/>
    <col min="5" max="5" width="12" customWidth="1"/>
    <col min="6" max="6" width="91.88671875" bestFit="1" customWidth="1"/>
  </cols>
  <sheetData>
    <row r="1" spans="1:6" ht="31.8"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388</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389</v>
      </c>
      <c r="C9" s="3" t="s">
        <v>27</v>
      </c>
      <c r="D9" s="3">
        <v>30</v>
      </c>
      <c r="E9" s="3" t="s">
        <v>25</v>
      </c>
      <c r="F9" s="2" t="s">
        <v>396</v>
      </c>
    </row>
    <row r="10" spans="1:6" x14ac:dyDescent="0.3">
      <c r="A10" s="3">
        <v>2</v>
      </c>
      <c r="B10" s="2" t="s">
        <v>390</v>
      </c>
      <c r="C10" s="3" t="s">
        <v>8</v>
      </c>
      <c r="D10" s="3">
        <v>22</v>
      </c>
      <c r="E10" s="3" t="s">
        <v>25</v>
      </c>
      <c r="F10" s="3"/>
    </row>
    <row r="11" spans="1:6" x14ac:dyDescent="0.3">
      <c r="A11" s="3">
        <v>3</v>
      </c>
      <c r="B11" s="2" t="s">
        <v>391</v>
      </c>
      <c r="C11" s="3" t="s">
        <v>27</v>
      </c>
      <c r="D11" s="3">
        <v>30</v>
      </c>
      <c r="E11" s="3"/>
      <c r="F11" s="3"/>
    </row>
    <row r="12" spans="1:6" x14ac:dyDescent="0.3">
      <c r="A12" s="3">
        <v>4</v>
      </c>
      <c r="B12" s="2" t="s">
        <v>392</v>
      </c>
      <c r="C12" s="3" t="s">
        <v>8</v>
      </c>
      <c r="D12" s="3">
        <v>22</v>
      </c>
      <c r="E12" s="3"/>
      <c r="F12" s="3"/>
    </row>
    <row r="13" spans="1:6" x14ac:dyDescent="0.3">
      <c r="A13" s="3">
        <v>5</v>
      </c>
      <c r="B13" s="2" t="s">
        <v>393</v>
      </c>
      <c r="C13" s="3" t="s">
        <v>27</v>
      </c>
      <c r="D13" s="3">
        <v>50</v>
      </c>
      <c r="E13" s="3"/>
      <c r="F13" s="3"/>
    </row>
    <row r="14" spans="1:6" x14ac:dyDescent="0.3">
      <c r="A14" s="3">
        <v>6</v>
      </c>
      <c r="B14" s="2" t="s">
        <v>394</v>
      </c>
      <c r="C14" s="3" t="s">
        <v>27</v>
      </c>
      <c r="D14" s="3">
        <v>50</v>
      </c>
      <c r="E14" s="3"/>
      <c r="F14" s="3"/>
    </row>
    <row r="15" spans="1:6" x14ac:dyDescent="0.3">
      <c r="A15" s="3">
        <v>7</v>
      </c>
      <c r="B15" s="2" t="s">
        <v>395</v>
      </c>
      <c r="C15" s="3" t="s">
        <v>8</v>
      </c>
      <c r="D15" s="3">
        <v>22</v>
      </c>
      <c r="E15" s="3"/>
      <c r="F15" s="3"/>
    </row>
    <row r="16" spans="1:6" x14ac:dyDescent="0.3">
      <c r="A16" s="3"/>
      <c r="B16" s="2"/>
      <c r="C16" s="3"/>
      <c r="D16" s="3"/>
      <c r="E16" s="3"/>
      <c r="F16" s="3"/>
    </row>
    <row r="17" spans="1:6" x14ac:dyDescent="0.3">
      <c r="A17" s="3"/>
      <c r="B17" s="2"/>
      <c r="C17" s="3"/>
      <c r="D17" s="3"/>
      <c r="E17" s="3"/>
      <c r="F17" s="3"/>
    </row>
    <row r="18" spans="1:6" x14ac:dyDescent="0.3">
      <c r="A18" s="3"/>
      <c r="B18" s="20"/>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25"/>
    </row>
    <row r="26" spans="1:6" x14ac:dyDescent="0.3">
      <c r="A26" s="3"/>
      <c r="B26" s="2"/>
      <c r="C26" s="3"/>
      <c r="D26" s="3"/>
      <c r="E26" s="25"/>
    </row>
    <row r="27" spans="1:6" x14ac:dyDescent="0.3">
      <c r="A27" s="3"/>
      <c r="B27" s="2"/>
      <c r="C27" s="3"/>
      <c r="D27" s="3"/>
      <c r="E27" s="25"/>
    </row>
    <row r="28" spans="1:6" x14ac:dyDescent="0.3">
      <c r="A28" s="3"/>
      <c r="B28" s="2"/>
      <c r="C28" s="3"/>
      <c r="D28" s="3"/>
      <c r="E28" s="25"/>
    </row>
    <row r="29" spans="1:6" x14ac:dyDescent="0.3">
      <c r="A29" s="3"/>
      <c r="B29" s="2"/>
      <c r="C29" s="3"/>
      <c r="D29" s="3"/>
      <c r="E29" s="25"/>
    </row>
    <row r="30" spans="1:6" x14ac:dyDescent="0.3">
      <c r="A30" s="3"/>
      <c r="B30" s="2"/>
      <c r="C30" s="3"/>
      <c r="D30" s="3"/>
    </row>
    <row r="31" spans="1:6" x14ac:dyDescent="0.3">
      <c r="A31" s="3"/>
      <c r="B31" s="2"/>
      <c r="C31" s="3"/>
      <c r="D31" s="3"/>
    </row>
    <row r="32" spans="1:6"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367BAE51-DAB9-4D71-A9CF-3A655AD14671}"/>
  </hyperlinks>
  <pageMargins left="0.511811024" right="0.511811024" top="0.78740157499999996" bottom="0.78740157499999996" header="0.31496062000000002" footer="0.31496062000000002"/>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A28ED-32F6-447C-A57D-44BBDDB02280}">
  <dimension ref="A1:F42"/>
  <sheetViews>
    <sheetView workbookViewId="0">
      <selection activeCell="F22" sqref="F22"/>
    </sheetView>
  </sheetViews>
  <sheetFormatPr defaultRowHeight="14.4" x14ac:dyDescent="0.3"/>
  <cols>
    <col min="1" max="1" width="16.5546875" customWidth="1"/>
    <col min="2" max="2" width="27.5546875" customWidth="1"/>
    <col min="3" max="3" width="14.44140625" customWidth="1"/>
    <col min="4" max="4" width="14.88671875" customWidth="1"/>
    <col min="5" max="5" width="12" customWidth="1"/>
    <col min="6" max="6" width="134.5546875" bestFit="1" customWidth="1"/>
  </cols>
  <sheetData>
    <row r="1" spans="1:6" ht="31.2"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397</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36</v>
      </c>
      <c r="C9" s="25" t="s">
        <v>8</v>
      </c>
      <c r="D9" s="3">
        <v>22</v>
      </c>
      <c r="E9" s="25" t="s">
        <v>25</v>
      </c>
      <c r="F9" t="s">
        <v>405</v>
      </c>
    </row>
    <row r="10" spans="1:6" x14ac:dyDescent="0.3">
      <c r="A10" s="3">
        <v>2</v>
      </c>
      <c r="B10" s="2" t="s">
        <v>398</v>
      </c>
      <c r="C10" s="25" t="s">
        <v>27</v>
      </c>
      <c r="D10" s="3">
        <v>50</v>
      </c>
      <c r="E10" s="25"/>
    </row>
    <row r="11" spans="1:6" x14ac:dyDescent="0.3">
      <c r="A11" s="3">
        <v>3</v>
      </c>
      <c r="B11" s="2" t="s">
        <v>399</v>
      </c>
      <c r="C11" s="25" t="s">
        <v>27</v>
      </c>
      <c r="D11" s="3">
        <v>50</v>
      </c>
      <c r="E11" s="25"/>
    </row>
    <row r="12" spans="1:6" x14ac:dyDescent="0.3">
      <c r="A12" s="3">
        <v>4</v>
      </c>
      <c r="B12" s="2" t="s">
        <v>400</v>
      </c>
      <c r="C12" s="25" t="s">
        <v>27</v>
      </c>
      <c r="D12" s="3">
        <v>50</v>
      </c>
      <c r="E12" s="25"/>
    </row>
    <row r="13" spans="1:6" x14ac:dyDescent="0.3">
      <c r="A13" s="3">
        <v>5</v>
      </c>
      <c r="B13" s="2" t="s">
        <v>401</v>
      </c>
      <c r="C13" s="25" t="s">
        <v>27</v>
      </c>
      <c r="D13" s="3">
        <v>50</v>
      </c>
      <c r="E13" s="25"/>
    </row>
    <row r="14" spans="1:6" x14ac:dyDescent="0.3">
      <c r="A14" s="3">
        <v>6</v>
      </c>
      <c r="B14" s="2" t="s">
        <v>11</v>
      </c>
      <c r="C14" s="25" t="s">
        <v>27</v>
      </c>
      <c r="D14" s="3">
        <v>50</v>
      </c>
      <c r="E14" s="25"/>
    </row>
    <row r="15" spans="1:6" x14ac:dyDescent="0.3">
      <c r="A15" s="3">
        <v>7</v>
      </c>
      <c r="B15" s="2" t="s">
        <v>402</v>
      </c>
      <c r="C15" s="25" t="s">
        <v>27</v>
      </c>
      <c r="D15" s="3">
        <v>50</v>
      </c>
      <c r="E15" s="25"/>
    </row>
    <row r="16" spans="1:6" x14ac:dyDescent="0.3">
      <c r="A16" s="3">
        <v>8</v>
      </c>
      <c r="B16" s="2" t="s">
        <v>403</v>
      </c>
      <c r="C16" s="25" t="s">
        <v>8</v>
      </c>
      <c r="D16" s="3">
        <v>22</v>
      </c>
      <c r="E16" s="25"/>
    </row>
    <row r="17" spans="1:5" x14ac:dyDescent="0.3">
      <c r="A17" s="3">
        <v>9</v>
      </c>
      <c r="B17" s="20" t="s">
        <v>404</v>
      </c>
      <c r="C17" s="25" t="s">
        <v>27</v>
      </c>
      <c r="D17" s="3">
        <v>50</v>
      </c>
      <c r="E17" s="25"/>
    </row>
    <row r="18" spans="1:5" x14ac:dyDescent="0.3">
      <c r="A18" s="3"/>
      <c r="B18" s="2"/>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11"/>
      <c r="B42" s="2"/>
      <c r="C42" s="3"/>
      <c r="D42" s="3"/>
    </row>
  </sheetData>
  <mergeCells count="6">
    <mergeCell ref="A7:F7"/>
    <mergeCell ref="A2:F2"/>
    <mergeCell ref="A3:F3"/>
    <mergeCell ref="B4:F4"/>
    <mergeCell ref="B5:F5"/>
    <mergeCell ref="B6:F6"/>
  </mergeCells>
  <phoneticPr fontId="7" type="noConversion"/>
  <hyperlinks>
    <hyperlink ref="A1" location="Tabelas!A1" display="MENU TABELAS" xr:uid="{537D18E6-C744-4BB0-8289-7AC1E3F11D5B}"/>
  </hyperlinks>
  <pageMargins left="0.511811024" right="0.511811024" top="0.78740157499999996" bottom="0.78740157499999996" header="0.31496062000000002" footer="0.31496062000000002"/>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36C0-A5E6-4ED2-B4AD-0AB140C00719}">
  <dimension ref="A1:F42"/>
  <sheetViews>
    <sheetView topLeftCell="B1" workbookViewId="0">
      <selection activeCell="G1" sqref="G1:G1048576"/>
    </sheetView>
  </sheetViews>
  <sheetFormatPr defaultRowHeight="14.4" x14ac:dyDescent="0.3"/>
  <cols>
    <col min="1" max="1" width="17.109375" customWidth="1"/>
    <col min="2" max="2" width="27.5546875" customWidth="1"/>
    <col min="3" max="3" width="14.44140625" customWidth="1"/>
    <col min="4" max="4" width="14.88671875" customWidth="1"/>
    <col min="5" max="5" width="12" customWidth="1"/>
    <col min="6" max="6" width="134.554687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406</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25">
        <v>1</v>
      </c>
      <c r="B9" s="2" t="s">
        <v>234</v>
      </c>
      <c r="C9" s="3" t="s">
        <v>8</v>
      </c>
      <c r="D9" s="3">
        <v>22</v>
      </c>
      <c r="E9" s="25" t="s">
        <v>25</v>
      </c>
      <c r="F9" t="s">
        <v>413</v>
      </c>
    </row>
    <row r="10" spans="1:6" x14ac:dyDescent="0.3">
      <c r="A10" s="25">
        <v>2</v>
      </c>
      <c r="B10" s="2" t="s">
        <v>121</v>
      </c>
      <c r="C10" s="3" t="s">
        <v>8</v>
      </c>
      <c r="D10" s="3">
        <v>22</v>
      </c>
    </row>
    <row r="11" spans="1:6" x14ac:dyDescent="0.3">
      <c r="A11" s="3">
        <v>3</v>
      </c>
      <c r="B11" s="2" t="s">
        <v>407</v>
      </c>
      <c r="C11" s="25" t="s">
        <v>8</v>
      </c>
      <c r="D11" s="3">
        <v>22</v>
      </c>
      <c r="E11" s="25"/>
    </row>
    <row r="12" spans="1:6" x14ac:dyDescent="0.3">
      <c r="A12" s="3">
        <v>4</v>
      </c>
      <c r="B12" s="2" t="s">
        <v>408</v>
      </c>
      <c r="C12" s="25" t="s">
        <v>8</v>
      </c>
      <c r="D12" s="3">
        <v>22</v>
      </c>
      <c r="E12" s="25"/>
    </row>
    <row r="13" spans="1:6" x14ac:dyDescent="0.3">
      <c r="A13" s="3">
        <v>5</v>
      </c>
      <c r="B13" s="2" t="s">
        <v>123</v>
      </c>
      <c r="C13" s="25" t="s">
        <v>8</v>
      </c>
      <c r="D13" s="3">
        <v>22</v>
      </c>
      <c r="E13" s="25"/>
    </row>
    <row r="14" spans="1:6" x14ac:dyDescent="0.3">
      <c r="A14" s="3">
        <v>6</v>
      </c>
      <c r="B14" s="2" t="s">
        <v>409</v>
      </c>
      <c r="C14" s="25" t="s">
        <v>27</v>
      </c>
      <c r="D14" s="3">
        <v>25</v>
      </c>
      <c r="E14" s="25"/>
    </row>
    <row r="15" spans="1:6" x14ac:dyDescent="0.3">
      <c r="A15" s="3">
        <v>7</v>
      </c>
      <c r="B15" s="2" t="s">
        <v>410</v>
      </c>
      <c r="C15" s="25" t="s">
        <v>27</v>
      </c>
      <c r="D15" s="3">
        <v>4</v>
      </c>
      <c r="E15" s="25"/>
    </row>
    <row r="16" spans="1:6" x14ac:dyDescent="0.3">
      <c r="A16" s="3">
        <v>8</v>
      </c>
      <c r="B16" s="2" t="s">
        <v>411</v>
      </c>
      <c r="C16" s="25" t="s">
        <v>83</v>
      </c>
      <c r="D16" s="3">
        <v>4000</v>
      </c>
      <c r="E16" s="25"/>
    </row>
    <row r="17" spans="1:5" x14ac:dyDescent="0.3">
      <c r="A17" s="3">
        <v>9</v>
      </c>
      <c r="B17" s="20" t="s">
        <v>412</v>
      </c>
      <c r="C17" s="25" t="s">
        <v>27</v>
      </c>
      <c r="D17" s="3">
        <v>20</v>
      </c>
      <c r="E17" s="25"/>
    </row>
    <row r="18" spans="1:5" x14ac:dyDescent="0.3">
      <c r="A18" s="3"/>
      <c r="B18" s="2"/>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11"/>
      <c r="B42" s="2"/>
      <c r="C42" s="3"/>
      <c r="D42" s="3"/>
    </row>
  </sheetData>
  <mergeCells count="6">
    <mergeCell ref="A7:F7"/>
    <mergeCell ref="A2:F2"/>
    <mergeCell ref="A3:F3"/>
    <mergeCell ref="B4:F4"/>
    <mergeCell ref="B5:F5"/>
    <mergeCell ref="B6:F6"/>
  </mergeCells>
  <phoneticPr fontId="7" type="noConversion"/>
  <hyperlinks>
    <hyperlink ref="A1" location="Tabelas!A1" display="MENU TABELAS" xr:uid="{EAB228F9-5701-4D8F-B9E3-EDF0A69D126F}"/>
  </hyperlinks>
  <pageMargins left="0.511811024" right="0.511811024" top="0.78740157499999996" bottom="0.78740157499999996" header="0.31496062000000002" footer="0.3149606200000000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3C0A4-D027-4BFC-B1AB-AF582F9B8F52}">
  <dimension ref="A1:F41"/>
  <sheetViews>
    <sheetView workbookViewId="0">
      <selection activeCell="F20" sqref="F20"/>
    </sheetView>
  </sheetViews>
  <sheetFormatPr defaultRowHeight="14.4" x14ac:dyDescent="0.3"/>
  <cols>
    <col min="1" max="1" width="16.88671875" customWidth="1"/>
    <col min="2" max="2" width="27.5546875" customWidth="1"/>
    <col min="3" max="3" width="14.44140625" customWidth="1"/>
    <col min="4" max="4" width="14.88671875" customWidth="1"/>
    <col min="5" max="5" width="12" customWidth="1"/>
    <col min="6" max="6" width="134.5546875" bestFit="1" customWidth="1"/>
  </cols>
  <sheetData>
    <row r="1" spans="1:6" ht="3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414</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81</v>
      </c>
      <c r="C9" s="3" t="s">
        <v>8</v>
      </c>
      <c r="D9" s="3">
        <v>22</v>
      </c>
      <c r="E9" t="s">
        <v>25</v>
      </c>
      <c r="F9" t="s">
        <v>418</v>
      </c>
    </row>
    <row r="10" spans="1:6" x14ac:dyDescent="0.3">
      <c r="A10" s="25">
        <v>2</v>
      </c>
      <c r="B10" s="2" t="s">
        <v>415</v>
      </c>
      <c r="C10" s="3" t="s">
        <v>27</v>
      </c>
      <c r="D10" s="3">
        <v>50</v>
      </c>
    </row>
    <row r="11" spans="1:6" x14ac:dyDescent="0.3">
      <c r="A11" s="25">
        <v>3</v>
      </c>
      <c r="B11" s="2" t="s">
        <v>416</v>
      </c>
      <c r="C11" s="3" t="s">
        <v>27</v>
      </c>
      <c r="D11" s="3">
        <v>50</v>
      </c>
    </row>
    <row r="12" spans="1:6" x14ac:dyDescent="0.3">
      <c r="A12" s="25">
        <v>4</v>
      </c>
      <c r="B12" s="2" t="s">
        <v>417</v>
      </c>
      <c r="C12" s="3" t="s">
        <v>27</v>
      </c>
      <c r="D12" s="3">
        <v>50</v>
      </c>
    </row>
    <row r="13" spans="1:6" x14ac:dyDescent="0.3">
      <c r="A13" s="25">
        <v>5</v>
      </c>
      <c r="B13" s="2" t="s">
        <v>403</v>
      </c>
      <c r="C13" s="3" t="s">
        <v>8</v>
      </c>
      <c r="D13" s="3">
        <v>22</v>
      </c>
    </row>
    <row r="14" spans="1:6" x14ac:dyDescent="0.3">
      <c r="A14" s="25"/>
      <c r="B14" s="2"/>
      <c r="C14" s="3"/>
      <c r="D14" s="3"/>
    </row>
    <row r="15" spans="1:6" x14ac:dyDescent="0.3">
      <c r="A15" s="3"/>
      <c r="B15" s="2"/>
      <c r="C15" s="25"/>
      <c r="D15" s="3"/>
      <c r="E15" s="25"/>
    </row>
    <row r="16" spans="1:6" x14ac:dyDescent="0.3">
      <c r="A16" s="3"/>
      <c r="B16" s="20"/>
      <c r="C16" s="25"/>
      <c r="D16" s="3"/>
      <c r="E16" s="25"/>
    </row>
    <row r="17" spans="1:5" x14ac:dyDescent="0.3">
      <c r="A17" s="3"/>
      <c r="B17" s="2"/>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11"/>
      <c r="B41" s="2"/>
      <c r="C41" s="3"/>
      <c r="D41" s="3"/>
    </row>
  </sheetData>
  <mergeCells count="6">
    <mergeCell ref="A7:F7"/>
    <mergeCell ref="A2:F2"/>
    <mergeCell ref="A3:F3"/>
    <mergeCell ref="B4:F4"/>
    <mergeCell ref="B5:F5"/>
    <mergeCell ref="B6:F6"/>
  </mergeCells>
  <hyperlinks>
    <hyperlink ref="A1" location="Tabelas!A1" display="MENU TABELAS" xr:uid="{C0757D7F-AB7A-45BE-9716-1536629C9111}"/>
  </hyperlinks>
  <pageMargins left="0.511811024" right="0.511811024" top="0.78740157499999996" bottom="0.78740157499999996" header="0.31496062000000002" footer="0.31496062000000002"/>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2E0B-0005-4E47-A673-C426F010D63C}">
  <dimension ref="A1:F40"/>
  <sheetViews>
    <sheetView zoomScale="115" zoomScaleNormal="115" workbookViewId="0">
      <selection activeCell="F24" sqref="F24"/>
    </sheetView>
  </sheetViews>
  <sheetFormatPr defaultRowHeight="14.4" x14ac:dyDescent="0.3"/>
  <cols>
    <col min="1" max="1" width="17.5546875" customWidth="1"/>
    <col min="2" max="2" width="27.5546875" customWidth="1"/>
    <col min="3" max="3" width="14.44140625" customWidth="1"/>
    <col min="4" max="4" width="14.88671875" customWidth="1"/>
    <col min="5" max="5" width="12" customWidth="1"/>
    <col min="6" max="6" width="50.77734375" customWidth="1"/>
  </cols>
  <sheetData>
    <row r="1" spans="1:6" ht="32.4"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419</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145</v>
      </c>
      <c r="C9" s="3" t="s">
        <v>8</v>
      </c>
      <c r="D9" s="3">
        <v>22</v>
      </c>
      <c r="E9" s="25" t="s">
        <v>25</v>
      </c>
      <c r="F9" t="s">
        <v>445</v>
      </c>
    </row>
    <row r="10" spans="1:6" x14ac:dyDescent="0.3">
      <c r="A10" s="3">
        <v>2</v>
      </c>
      <c r="B10" s="2" t="s">
        <v>420</v>
      </c>
      <c r="C10" s="3" t="s">
        <v>27</v>
      </c>
      <c r="D10" s="3">
        <v>50</v>
      </c>
    </row>
    <row r="11" spans="1:6" x14ac:dyDescent="0.3">
      <c r="A11" s="3">
        <v>3</v>
      </c>
      <c r="B11" s="2" t="s">
        <v>421</v>
      </c>
      <c r="C11" s="3" t="s">
        <v>422</v>
      </c>
      <c r="D11" s="3">
        <v>4000</v>
      </c>
    </row>
    <row r="12" spans="1:6" x14ac:dyDescent="0.3">
      <c r="A12" s="3">
        <v>4</v>
      </c>
      <c r="B12" s="2" t="s">
        <v>423</v>
      </c>
      <c r="C12" s="3" t="s">
        <v>422</v>
      </c>
      <c r="D12" s="3">
        <v>4000</v>
      </c>
    </row>
    <row r="13" spans="1:6" x14ac:dyDescent="0.3">
      <c r="A13" s="3">
        <v>5</v>
      </c>
      <c r="B13" s="2" t="s">
        <v>424</v>
      </c>
      <c r="C13" s="3" t="s">
        <v>422</v>
      </c>
      <c r="D13" s="3">
        <v>4000</v>
      </c>
    </row>
    <row r="14" spans="1:6" x14ac:dyDescent="0.3">
      <c r="A14" s="25">
        <v>6</v>
      </c>
      <c r="B14" s="2" t="s">
        <v>425</v>
      </c>
      <c r="C14" s="3" t="s">
        <v>422</v>
      </c>
      <c r="D14" s="3">
        <v>4000</v>
      </c>
    </row>
    <row r="15" spans="1:6" x14ac:dyDescent="0.3">
      <c r="A15" s="25">
        <v>7</v>
      </c>
      <c r="B15" s="20" t="s">
        <v>426</v>
      </c>
      <c r="C15" s="3" t="s">
        <v>422</v>
      </c>
      <c r="D15" s="3">
        <v>4000</v>
      </c>
    </row>
    <row r="16" spans="1:6" x14ac:dyDescent="0.3">
      <c r="A16" s="25">
        <v>8</v>
      </c>
      <c r="B16" s="2" t="s">
        <v>427</v>
      </c>
      <c r="C16" s="3" t="s">
        <v>27</v>
      </c>
      <c r="D16" s="3">
        <v>255</v>
      </c>
    </row>
    <row r="17" spans="1:5" x14ac:dyDescent="0.3">
      <c r="A17" s="3">
        <v>9</v>
      </c>
      <c r="B17" s="2" t="s">
        <v>428</v>
      </c>
      <c r="C17" s="3" t="s">
        <v>27</v>
      </c>
      <c r="D17" s="3">
        <v>255</v>
      </c>
      <c r="E17" s="25"/>
    </row>
    <row r="18" spans="1:5" x14ac:dyDescent="0.3">
      <c r="A18" s="3">
        <v>10</v>
      </c>
      <c r="B18" s="2" t="s">
        <v>429</v>
      </c>
      <c r="C18" s="3" t="s">
        <v>8</v>
      </c>
      <c r="D18" s="3">
        <v>22</v>
      </c>
      <c r="E18" s="25"/>
    </row>
    <row r="19" spans="1:5" x14ac:dyDescent="0.3">
      <c r="A19" s="3">
        <v>11</v>
      </c>
      <c r="B19" s="2" t="s">
        <v>430</v>
      </c>
      <c r="C19" s="3" t="s">
        <v>8</v>
      </c>
      <c r="D19" s="3">
        <v>22</v>
      </c>
      <c r="E19" s="25"/>
    </row>
    <row r="20" spans="1:5" x14ac:dyDescent="0.3">
      <c r="A20" s="3">
        <v>12</v>
      </c>
      <c r="B20" s="2" t="s">
        <v>431</v>
      </c>
      <c r="C20" s="3" t="s">
        <v>27</v>
      </c>
      <c r="D20" s="3">
        <v>255</v>
      </c>
      <c r="E20" s="25"/>
    </row>
    <row r="21" spans="1:5" x14ac:dyDescent="0.3">
      <c r="A21" s="3">
        <v>13</v>
      </c>
      <c r="B21" s="2" t="s">
        <v>432</v>
      </c>
      <c r="C21" s="3" t="s">
        <v>27</v>
      </c>
      <c r="D21" s="3">
        <v>10</v>
      </c>
      <c r="E21" s="25"/>
    </row>
    <row r="22" spans="1:5" x14ac:dyDescent="0.3">
      <c r="A22" s="3">
        <v>14</v>
      </c>
      <c r="B22" s="2" t="s">
        <v>403</v>
      </c>
      <c r="C22" s="3" t="s">
        <v>8</v>
      </c>
      <c r="D22" s="3">
        <v>22</v>
      </c>
      <c r="E22" s="25"/>
    </row>
    <row r="23" spans="1:5" x14ac:dyDescent="0.3">
      <c r="A23" s="3">
        <v>15</v>
      </c>
      <c r="B23" s="2" t="s">
        <v>433</v>
      </c>
      <c r="C23" s="3" t="s">
        <v>27</v>
      </c>
      <c r="D23" s="3">
        <v>255</v>
      </c>
      <c r="E23" s="25"/>
    </row>
    <row r="24" spans="1:5" x14ac:dyDescent="0.3">
      <c r="A24" s="3">
        <v>16</v>
      </c>
      <c r="B24" s="2" t="s">
        <v>434</v>
      </c>
      <c r="C24" s="3" t="s">
        <v>27</v>
      </c>
      <c r="D24" s="3">
        <v>50</v>
      </c>
      <c r="E24" s="25"/>
    </row>
    <row r="25" spans="1:5" x14ac:dyDescent="0.3">
      <c r="A25" s="3">
        <v>17</v>
      </c>
      <c r="B25" s="2" t="s">
        <v>435</v>
      </c>
      <c r="C25" s="3" t="s">
        <v>27</v>
      </c>
      <c r="D25" s="3">
        <v>255</v>
      </c>
      <c r="E25" s="25"/>
    </row>
    <row r="26" spans="1:5" x14ac:dyDescent="0.3">
      <c r="A26" s="3">
        <v>18</v>
      </c>
      <c r="B26" s="2" t="s">
        <v>436</v>
      </c>
      <c r="C26" s="3" t="s">
        <v>27</v>
      </c>
      <c r="D26" s="3">
        <v>50</v>
      </c>
      <c r="E26" s="25"/>
    </row>
    <row r="27" spans="1:5" x14ac:dyDescent="0.3">
      <c r="A27" s="3">
        <v>19</v>
      </c>
      <c r="B27" s="2" t="s">
        <v>437</v>
      </c>
      <c r="C27" s="3" t="s">
        <v>27</v>
      </c>
      <c r="D27" s="3">
        <v>255</v>
      </c>
      <c r="E27" s="25"/>
    </row>
    <row r="28" spans="1:5" x14ac:dyDescent="0.3">
      <c r="A28" s="3">
        <v>20</v>
      </c>
      <c r="B28" s="2" t="s">
        <v>438</v>
      </c>
      <c r="C28" s="3" t="s">
        <v>8</v>
      </c>
      <c r="D28" s="3">
        <v>22</v>
      </c>
      <c r="E28" s="25"/>
    </row>
    <row r="29" spans="1:5" x14ac:dyDescent="0.3">
      <c r="A29" s="3">
        <v>21</v>
      </c>
      <c r="B29" s="2" t="s">
        <v>439</v>
      </c>
      <c r="C29" s="3" t="s">
        <v>8</v>
      </c>
      <c r="D29" s="3">
        <v>22</v>
      </c>
      <c r="E29" s="25"/>
    </row>
    <row r="30" spans="1:5" x14ac:dyDescent="0.3">
      <c r="A30" s="3">
        <v>22</v>
      </c>
      <c r="B30" s="2" t="s">
        <v>440</v>
      </c>
      <c r="C30" s="3" t="s">
        <v>27</v>
      </c>
      <c r="D30" s="3">
        <v>50</v>
      </c>
      <c r="E30" s="25"/>
    </row>
    <row r="31" spans="1:5" x14ac:dyDescent="0.3">
      <c r="A31" s="3">
        <v>23</v>
      </c>
      <c r="B31" s="2" t="s">
        <v>441</v>
      </c>
      <c r="C31" s="3" t="s">
        <v>8</v>
      </c>
      <c r="D31" s="3">
        <v>22</v>
      </c>
      <c r="E31" s="25"/>
    </row>
    <row r="32" spans="1:5" x14ac:dyDescent="0.3">
      <c r="A32" s="3">
        <v>24</v>
      </c>
      <c r="B32" s="2" t="s">
        <v>442</v>
      </c>
      <c r="C32" s="3" t="s">
        <v>8</v>
      </c>
      <c r="D32" s="3">
        <v>22</v>
      </c>
      <c r="E32" s="25"/>
    </row>
    <row r="33" spans="1:5" x14ac:dyDescent="0.3">
      <c r="A33" s="3">
        <v>25</v>
      </c>
      <c r="B33" s="2" t="s">
        <v>443</v>
      </c>
      <c r="C33" s="3" t="s">
        <v>8</v>
      </c>
      <c r="D33" s="3">
        <v>22</v>
      </c>
      <c r="E33" s="25"/>
    </row>
    <row r="34" spans="1:5" x14ac:dyDescent="0.3">
      <c r="A34" s="3">
        <v>26</v>
      </c>
      <c r="B34" s="2" t="s">
        <v>444</v>
      </c>
      <c r="C34" s="3" t="s">
        <v>27</v>
      </c>
      <c r="D34" s="3">
        <v>10</v>
      </c>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11"/>
      <c r="B40" s="2"/>
      <c r="C40" s="3"/>
      <c r="D40" s="3"/>
    </row>
  </sheetData>
  <mergeCells count="6">
    <mergeCell ref="A7:F7"/>
    <mergeCell ref="A2:F2"/>
    <mergeCell ref="A3:F3"/>
    <mergeCell ref="B4:F4"/>
    <mergeCell ref="B5:F5"/>
    <mergeCell ref="B6:F6"/>
  </mergeCells>
  <phoneticPr fontId="7" type="noConversion"/>
  <hyperlinks>
    <hyperlink ref="A1" location="Tabelas!A1" display="MENU TABELAS" xr:uid="{6EA89DA1-AE17-46FB-9820-61E816830D9D}"/>
  </hyperlinks>
  <pageMargins left="0.511811024" right="0.511811024" top="0.78740157499999996" bottom="0.78740157499999996" header="0.31496062000000002" footer="0.31496062000000002"/>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3E0CF-449B-4D94-94EA-7D95F594969F}">
  <dimension ref="A1:F39"/>
  <sheetViews>
    <sheetView workbookViewId="0">
      <selection activeCell="B6" sqref="B6:F6"/>
    </sheetView>
  </sheetViews>
  <sheetFormatPr defaultRowHeight="14.4" x14ac:dyDescent="0.3"/>
  <cols>
    <col min="1" max="1" width="17" customWidth="1"/>
    <col min="2" max="2" width="27.5546875" customWidth="1"/>
    <col min="3" max="3" width="14.44140625" customWidth="1"/>
    <col min="4" max="4" width="14.88671875" customWidth="1"/>
    <col min="5" max="5" width="12" customWidth="1"/>
    <col min="6" max="6" width="134.5546875" bestFit="1" customWidth="1"/>
  </cols>
  <sheetData>
    <row r="1" spans="1:6" ht="34.799999999999997"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446</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79</v>
      </c>
      <c r="C9" s="3" t="s">
        <v>8</v>
      </c>
      <c r="D9" s="3">
        <v>22</v>
      </c>
      <c r="E9" s="25" t="s">
        <v>25</v>
      </c>
      <c r="F9" t="s">
        <v>449</v>
      </c>
    </row>
    <row r="10" spans="1:6" x14ac:dyDescent="0.3">
      <c r="A10" s="3">
        <v>2</v>
      </c>
      <c r="B10" s="2" t="s">
        <v>447</v>
      </c>
      <c r="C10" s="3" t="s">
        <v>27</v>
      </c>
      <c r="D10" s="3">
        <v>20</v>
      </c>
      <c r="E10" s="25"/>
    </row>
    <row r="11" spans="1:6" x14ac:dyDescent="0.3">
      <c r="A11" s="3">
        <v>3</v>
      </c>
      <c r="B11" s="2" t="s">
        <v>395</v>
      </c>
      <c r="C11" s="3" t="s">
        <v>8</v>
      </c>
      <c r="D11" s="3">
        <v>22</v>
      </c>
      <c r="E11" s="25"/>
    </row>
    <row r="12" spans="1:6" x14ac:dyDescent="0.3">
      <c r="A12" s="3">
        <v>4</v>
      </c>
      <c r="B12" s="2" t="s">
        <v>402</v>
      </c>
      <c r="C12" s="3" t="s">
        <v>27</v>
      </c>
      <c r="D12" s="3">
        <v>50</v>
      </c>
      <c r="E12" s="25"/>
    </row>
    <row r="13" spans="1:6" x14ac:dyDescent="0.3">
      <c r="A13" s="3">
        <v>5</v>
      </c>
      <c r="B13" s="2" t="s">
        <v>448</v>
      </c>
      <c r="C13" s="3" t="s">
        <v>27</v>
      </c>
      <c r="D13" s="3">
        <v>50</v>
      </c>
      <c r="E13" s="25"/>
    </row>
    <row r="14" spans="1:6" x14ac:dyDescent="0.3">
      <c r="A14" s="3"/>
      <c r="B14" s="20"/>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9719E7AE-3374-4B83-BE60-5A04A03B3231}"/>
  </hyperlinks>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8709C-B735-46B5-9629-A6F874E766FE}">
  <dimension ref="A1:C14"/>
  <sheetViews>
    <sheetView workbookViewId="0">
      <selection activeCell="B6" sqref="B6"/>
    </sheetView>
  </sheetViews>
  <sheetFormatPr defaultRowHeight="14.4" x14ac:dyDescent="0.3"/>
  <cols>
    <col min="1" max="1" width="20.5546875" customWidth="1"/>
    <col min="2" max="2" width="23.109375" customWidth="1"/>
  </cols>
  <sheetData>
    <row r="1" spans="1:3" ht="18" x14ac:dyDescent="0.35">
      <c r="A1" s="47" t="s">
        <v>2</v>
      </c>
      <c r="B1" s="47"/>
    </row>
    <row r="2" spans="1:3" x14ac:dyDescent="0.3">
      <c r="A2" s="48"/>
      <c r="B2" s="49"/>
    </row>
    <row r="3" spans="1:3" x14ac:dyDescent="0.3">
      <c r="A3" s="12" t="s">
        <v>21</v>
      </c>
      <c r="B3" s="1" t="s">
        <v>768</v>
      </c>
    </row>
    <row r="4" spans="1:3" x14ac:dyDescent="0.3">
      <c r="A4" s="12" t="s">
        <v>22</v>
      </c>
      <c r="B4" s="1" t="s">
        <v>769</v>
      </c>
    </row>
    <row r="5" spans="1:3" x14ac:dyDescent="0.3">
      <c r="A5" s="12" t="s">
        <v>0</v>
      </c>
      <c r="B5" s="1"/>
    </row>
    <row r="6" spans="1:3" x14ac:dyDescent="0.3">
      <c r="A6" s="12" t="s">
        <v>18</v>
      </c>
      <c r="B6" s="2">
        <v>1521</v>
      </c>
    </row>
    <row r="7" spans="1:3" x14ac:dyDescent="0.3">
      <c r="A7" s="12" t="s">
        <v>16</v>
      </c>
      <c r="B7" s="1" t="s">
        <v>770</v>
      </c>
    </row>
    <row r="8" spans="1:3" x14ac:dyDescent="0.3">
      <c r="A8" s="12" t="s">
        <v>15</v>
      </c>
      <c r="B8" s="1" t="s">
        <v>30</v>
      </c>
    </row>
    <row r="9" spans="1:3" x14ac:dyDescent="0.3">
      <c r="A9" s="12" t="s">
        <v>19</v>
      </c>
      <c r="B9" s="1" t="s">
        <v>31</v>
      </c>
    </row>
    <row r="14" spans="1:3" x14ac:dyDescent="0.3">
      <c r="C14" t="s">
        <v>26</v>
      </c>
    </row>
  </sheetData>
  <mergeCells count="2">
    <mergeCell ref="A1:B1"/>
    <mergeCell ref="A2:B2"/>
  </mergeCells>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0A504-DB9B-4885-91C5-A0A043E45EC2}">
  <dimension ref="A1:F38"/>
  <sheetViews>
    <sheetView workbookViewId="0">
      <selection activeCell="B6" sqref="B6:F6"/>
    </sheetView>
  </sheetViews>
  <sheetFormatPr defaultRowHeight="14.4" x14ac:dyDescent="0.3"/>
  <cols>
    <col min="1" max="1" width="17.88671875" customWidth="1"/>
    <col min="2" max="2" width="27.5546875" customWidth="1"/>
    <col min="3" max="3" width="14.44140625" customWidth="1"/>
    <col min="4" max="4" width="14.88671875" customWidth="1"/>
    <col min="5" max="5" width="12" customWidth="1"/>
    <col min="6" max="6" width="134.5546875" bestFit="1" customWidth="1"/>
  </cols>
  <sheetData>
    <row r="1" spans="1:6" ht="28.8"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450</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253</v>
      </c>
      <c r="C9" s="3" t="s">
        <v>8</v>
      </c>
      <c r="D9" s="3">
        <v>22</v>
      </c>
      <c r="E9" t="s">
        <v>25</v>
      </c>
      <c r="F9" t="s">
        <v>454</v>
      </c>
    </row>
    <row r="10" spans="1:6" x14ac:dyDescent="0.3">
      <c r="A10" s="3">
        <v>2</v>
      </c>
      <c r="B10" s="2" t="s">
        <v>451</v>
      </c>
      <c r="C10" s="3" t="s">
        <v>27</v>
      </c>
      <c r="D10" s="3">
        <v>50</v>
      </c>
    </row>
    <row r="11" spans="1:6" x14ac:dyDescent="0.3">
      <c r="A11" s="3">
        <v>3</v>
      </c>
      <c r="B11" s="2" t="s">
        <v>452</v>
      </c>
      <c r="C11" s="3" t="s">
        <v>27</v>
      </c>
      <c r="D11" s="3">
        <v>50</v>
      </c>
    </row>
    <row r="12" spans="1:6" x14ac:dyDescent="0.3">
      <c r="A12" s="3">
        <v>4</v>
      </c>
      <c r="B12" s="2" t="s">
        <v>402</v>
      </c>
      <c r="C12" s="3" t="s">
        <v>27</v>
      </c>
      <c r="D12" s="3">
        <v>50</v>
      </c>
      <c r="E12" s="25"/>
    </row>
    <row r="13" spans="1:6" x14ac:dyDescent="0.3">
      <c r="A13" s="3">
        <v>5</v>
      </c>
      <c r="B13" s="20" t="s">
        <v>453</v>
      </c>
      <c r="C13" s="3" t="s">
        <v>27</v>
      </c>
      <c r="D13" s="3">
        <v>50</v>
      </c>
      <c r="E13" s="25"/>
    </row>
    <row r="14" spans="1:6" x14ac:dyDescent="0.3">
      <c r="A14" s="3"/>
      <c r="B14" s="2"/>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11"/>
      <c r="B38" s="2"/>
      <c r="C38" s="3"/>
      <c r="D38" s="3"/>
    </row>
  </sheetData>
  <mergeCells count="6">
    <mergeCell ref="A7:F7"/>
    <mergeCell ref="A2:F2"/>
    <mergeCell ref="A3:F3"/>
    <mergeCell ref="B4:F4"/>
    <mergeCell ref="B5:F5"/>
    <mergeCell ref="B6:F6"/>
  </mergeCells>
  <hyperlinks>
    <hyperlink ref="A1" location="Tabelas!A1" display="MENU TABELAS" xr:uid="{39AEA339-E015-4DA5-A063-38769317F431}"/>
  </hyperlinks>
  <pageMargins left="0.511811024" right="0.511811024" top="0.78740157499999996" bottom="0.78740157499999996" header="0.31496062000000002" footer="0.31496062000000002"/>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6FD58-858A-4EEB-AF0E-E5EC55CB39D6}">
  <dimension ref="A1:F37"/>
  <sheetViews>
    <sheetView workbookViewId="0">
      <selection activeCell="B6" sqref="B6:F6"/>
    </sheetView>
  </sheetViews>
  <sheetFormatPr defaultRowHeight="14.4" x14ac:dyDescent="0.3"/>
  <cols>
    <col min="1" max="1" width="16.6640625" customWidth="1"/>
    <col min="2" max="2" width="27.5546875" customWidth="1"/>
    <col min="3" max="3" width="14.44140625" customWidth="1"/>
    <col min="4" max="4" width="14.88671875" customWidth="1"/>
    <col min="5" max="5" width="12" customWidth="1"/>
    <col min="6" max="6" width="134.5546875" bestFit="1" customWidth="1"/>
  </cols>
  <sheetData>
    <row r="1" spans="1:6" ht="31.8"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455</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80</v>
      </c>
      <c r="C9" s="3" t="s">
        <v>8</v>
      </c>
      <c r="D9" s="3">
        <v>22</v>
      </c>
      <c r="E9" s="25" t="s">
        <v>25</v>
      </c>
      <c r="F9" t="s">
        <v>457</v>
      </c>
    </row>
    <row r="10" spans="1:6" x14ac:dyDescent="0.3">
      <c r="A10" s="3">
        <v>2</v>
      </c>
      <c r="B10" s="2" t="s">
        <v>456</v>
      </c>
      <c r="C10" s="3" t="s">
        <v>27</v>
      </c>
      <c r="D10" s="3">
        <v>20</v>
      </c>
    </row>
    <row r="11" spans="1:6" x14ac:dyDescent="0.3">
      <c r="A11" s="3">
        <v>3</v>
      </c>
      <c r="B11" s="2" t="s">
        <v>395</v>
      </c>
      <c r="C11" s="3" t="s">
        <v>8</v>
      </c>
      <c r="D11" s="3">
        <v>22</v>
      </c>
    </row>
    <row r="12" spans="1:6" x14ac:dyDescent="0.3">
      <c r="A12" s="3"/>
      <c r="B12" s="20"/>
      <c r="C12" s="3"/>
      <c r="D12" s="3"/>
    </row>
    <row r="13" spans="1:6" x14ac:dyDescent="0.3">
      <c r="A13" s="3"/>
      <c r="B13" s="2"/>
      <c r="C13" s="3"/>
      <c r="D13" s="3"/>
    </row>
    <row r="14" spans="1:6" x14ac:dyDescent="0.3">
      <c r="A14" s="3"/>
      <c r="B14" s="2"/>
      <c r="C14" s="3"/>
      <c r="D14" s="3"/>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11"/>
      <c r="B37" s="2"/>
      <c r="C37" s="3"/>
      <c r="D37" s="3"/>
    </row>
  </sheetData>
  <mergeCells count="6">
    <mergeCell ref="A7:F7"/>
    <mergeCell ref="A2:F2"/>
    <mergeCell ref="A3:F3"/>
    <mergeCell ref="B4:F4"/>
    <mergeCell ref="B5:F5"/>
    <mergeCell ref="B6:F6"/>
  </mergeCells>
  <phoneticPr fontId="7" type="noConversion"/>
  <hyperlinks>
    <hyperlink ref="A1" location="Tabelas!A1" display="MENU TABELAS" xr:uid="{C8020453-1EC9-4865-9DB5-0FF5F0B1C1A1}"/>
  </hyperlinks>
  <pageMargins left="0.511811024" right="0.511811024" top="0.78740157499999996" bottom="0.78740157499999996" header="0.31496062000000002" footer="0.31496062000000002"/>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16C8F-1758-4F3C-B9CA-4AD22887CFE8}">
  <dimension ref="A1:F34"/>
  <sheetViews>
    <sheetView workbookViewId="0">
      <selection activeCell="B6" sqref="B6:F6"/>
    </sheetView>
  </sheetViews>
  <sheetFormatPr defaultRowHeight="14.4" x14ac:dyDescent="0.3"/>
  <cols>
    <col min="1" max="1" width="17.6640625" style="25" customWidth="1"/>
    <col min="2" max="2" width="27.5546875" customWidth="1"/>
    <col min="3" max="3" width="18.44140625" customWidth="1"/>
    <col min="4" max="4" width="14.88671875" customWidth="1"/>
    <col min="5" max="5" width="12" customWidth="1"/>
    <col min="6" max="6" width="28.44140625" customWidth="1"/>
  </cols>
  <sheetData>
    <row r="1" spans="1:6" ht="30"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30</v>
      </c>
      <c r="C5" s="60"/>
      <c r="D5" s="60"/>
      <c r="E5" s="60"/>
      <c r="F5" s="61"/>
    </row>
    <row r="6" spans="1:6" x14ac:dyDescent="0.3">
      <c r="A6" s="35" t="s">
        <v>14</v>
      </c>
      <c r="B6" s="59" t="s">
        <v>458</v>
      </c>
      <c r="C6" s="60"/>
      <c r="D6" s="60"/>
      <c r="E6" s="60"/>
      <c r="F6" s="61"/>
    </row>
    <row r="7" spans="1:6" x14ac:dyDescent="0.3">
      <c r="A7" s="62"/>
      <c r="B7" s="62"/>
      <c r="C7" s="62"/>
      <c r="D7" s="62"/>
      <c r="E7" s="62"/>
      <c r="F7" s="62"/>
    </row>
    <row r="8" spans="1:6" x14ac:dyDescent="0.3">
      <c r="A8" s="36" t="s">
        <v>9</v>
      </c>
      <c r="B8" s="19" t="s">
        <v>10</v>
      </c>
      <c r="C8" s="7" t="s">
        <v>11</v>
      </c>
      <c r="D8" s="7" t="s">
        <v>12</v>
      </c>
      <c r="E8" s="7" t="s">
        <v>13</v>
      </c>
      <c r="F8" s="8" t="s">
        <v>3</v>
      </c>
    </row>
    <row r="9" spans="1:6" x14ac:dyDescent="0.3">
      <c r="A9" s="3">
        <v>1</v>
      </c>
      <c r="B9" s="2" t="s">
        <v>459</v>
      </c>
      <c r="C9" s="3" t="s">
        <v>8</v>
      </c>
      <c r="D9" s="3">
        <v>22</v>
      </c>
      <c r="E9" s="3" t="s">
        <v>25</v>
      </c>
      <c r="F9" s="2" t="s">
        <v>475</v>
      </c>
    </row>
    <row r="10" spans="1:6" x14ac:dyDescent="0.3">
      <c r="A10" s="3">
        <v>2</v>
      </c>
      <c r="B10" s="2" t="s">
        <v>460</v>
      </c>
      <c r="C10" s="3" t="s">
        <v>27</v>
      </c>
      <c r="D10" s="3">
        <v>50</v>
      </c>
      <c r="E10" s="3"/>
      <c r="F10" s="3"/>
    </row>
    <row r="11" spans="1:6" x14ac:dyDescent="0.3">
      <c r="A11" s="3">
        <v>3</v>
      </c>
      <c r="B11" s="2" t="s">
        <v>461</v>
      </c>
      <c r="C11" s="3" t="s">
        <v>27</v>
      </c>
      <c r="D11" s="3">
        <v>500</v>
      </c>
      <c r="E11" s="3"/>
      <c r="F11" s="3"/>
    </row>
    <row r="12" spans="1:6" x14ac:dyDescent="0.3">
      <c r="A12" s="3">
        <v>4</v>
      </c>
      <c r="B12" s="2" t="s">
        <v>462</v>
      </c>
      <c r="C12" s="3" t="s">
        <v>27</v>
      </c>
      <c r="D12" s="3">
        <v>500</v>
      </c>
      <c r="E12" s="3"/>
      <c r="F12" s="3"/>
    </row>
    <row r="13" spans="1:6" x14ac:dyDescent="0.3">
      <c r="A13" s="3">
        <v>5</v>
      </c>
      <c r="B13" s="2" t="s">
        <v>463</v>
      </c>
      <c r="C13" s="3" t="s">
        <v>8</v>
      </c>
      <c r="D13" s="3">
        <v>22</v>
      </c>
      <c r="E13" s="3"/>
      <c r="F13" s="3"/>
    </row>
    <row r="14" spans="1:6" x14ac:dyDescent="0.3">
      <c r="A14" s="3">
        <v>6</v>
      </c>
      <c r="B14" s="2" t="s">
        <v>464</v>
      </c>
      <c r="C14" s="3" t="s">
        <v>8</v>
      </c>
      <c r="D14" s="3">
        <v>22</v>
      </c>
      <c r="E14" s="3"/>
      <c r="F14" s="3"/>
    </row>
    <row r="15" spans="1:6" x14ac:dyDescent="0.3">
      <c r="A15" s="3">
        <v>7</v>
      </c>
      <c r="B15" s="2" t="s">
        <v>403</v>
      </c>
      <c r="C15" s="3" t="s">
        <v>8</v>
      </c>
      <c r="D15" s="3">
        <v>22</v>
      </c>
      <c r="E15" s="3"/>
      <c r="F15" s="3"/>
    </row>
    <row r="16" spans="1:6" x14ac:dyDescent="0.3">
      <c r="A16" s="3">
        <v>8</v>
      </c>
      <c r="B16" s="2" t="s">
        <v>175</v>
      </c>
      <c r="C16" s="3" t="s">
        <v>27</v>
      </c>
      <c r="D16" s="3">
        <v>10</v>
      </c>
      <c r="E16" s="3"/>
      <c r="F16" s="3"/>
    </row>
    <row r="17" spans="1:6" x14ac:dyDescent="0.3">
      <c r="A17" s="3">
        <v>9</v>
      </c>
      <c r="B17" s="2" t="s">
        <v>465</v>
      </c>
      <c r="C17" s="3" t="s">
        <v>20</v>
      </c>
      <c r="D17" s="3">
        <v>7</v>
      </c>
      <c r="E17" s="3"/>
      <c r="F17" s="3"/>
    </row>
    <row r="18" spans="1:6" x14ac:dyDescent="0.3">
      <c r="A18" s="3">
        <v>10</v>
      </c>
      <c r="B18" s="2" t="s">
        <v>466</v>
      </c>
      <c r="C18" s="3" t="s">
        <v>8</v>
      </c>
      <c r="D18" s="3">
        <v>22</v>
      </c>
      <c r="E18" s="3"/>
      <c r="F18" s="3"/>
    </row>
    <row r="19" spans="1:6" x14ac:dyDescent="0.3">
      <c r="A19" s="3">
        <v>11</v>
      </c>
      <c r="B19" s="2" t="s">
        <v>467</v>
      </c>
      <c r="C19" s="3" t="s">
        <v>27</v>
      </c>
      <c r="D19" s="3">
        <v>10</v>
      </c>
      <c r="E19" s="3"/>
      <c r="F19" s="3"/>
    </row>
    <row r="20" spans="1:6" x14ac:dyDescent="0.3">
      <c r="A20" s="3">
        <v>12</v>
      </c>
      <c r="B20" s="2" t="s">
        <v>468</v>
      </c>
      <c r="C20" s="3" t="s">
        <v>27</v>
      </c>
      <c r="D20" s="3">
        <v>20</v>
      </c>
      <c r="E20" s="3"/>
      <c r="F20" s="3"/>
    </row>
    <row r="21" spans="1:6" x14ac:dyDescent="0.3">
      <c r="A21" s="3">
        <v>13</v>
      </c>
      <c r="B21" s="2" t="s">
        <v>469</v>
      </c>
      <c r="C21" s="3" t="s">
        <v>8</v>
      </c>
      <c r="D21" s="3">
        <v>22</v>
      </c>
      <c r="E21" s="3"/>
      <c r="F21" s="3"/>
    </row>
    <row r="22" spans="1:6" x14ac:dyDescent="0.3">
      <c r="A22" s="37">
        <v>14</v>
      </c>
      <c r="B22" s="2" t="s">
        <v>470</v>
      </c>
      <c r="C22" s="3" t="s">
        <v>8</v>
      </c>
      <c r="D22" s="3">
        <v>22</v>
      </c>
      <c r="E22" s="3"/>
      <c r="F22" s="17"/>
    </row>
    <row r="23" spans="1:6" x14ac:dyDescent="0.3">
      <c r="A23" s="37">
        <v>15</v>
      </c>
      <c r="B23" s="2" t="s">
        <v>471</v>
      </c>
      <c r="C23" s="3" t="s">
        <v>27</v>
      </c>
      <c r="D23" s="3">
        <v>50</v>
      </c>
      <c r="E23" s="3"/>
      <c r="F23" s="17"/>
    </row>
    <row r="24" spans="1:6" x14ac:dyDescent="0.3">
      <c r="A24" s="37">
        <v>16</v>
      </c>
      <c r="B24" s="2" t="s">
        <v>472</v>
      </c>
      <c r="C24" s="3" t="s">
        <v>27</v>
      </c>
      <c r="D24" s="3">
        <v>50</v>
      </c>
      <c r="E24" s="3"/>
      <c r="F24" s="17"/>
    </row>
    <row r="25" spans="1:6" x14ac:dyDescent="0.3">
      <c r="A25" s="37">
        <v>17</v>
      </c>
      <c r="B25" s="2" t="s">
        <v>412</v>
      </c>
      <c r="C25" s="3" t="s">
        <v>27</v>
      </c>
      <c r="D25" s="3">
        <v>15</v>
      </c>
      <c r="E25" s="3"/>
      <c r="F25" s="17"/>
    </row>
    <row r="26" spans="1:6" x14ac:dyDescent="0.3">
      <c r="A26" s="37">
        <v>18</v>
      </c>
      <c r="B26" s="2" t="s">
        <v>473</v>
      </c>
      <c r="C26" s="3" t="s">
        <v>8</v>
      </c>
      <c r="D26" s="3">
        <v>22</v>
      </c>
      <c r="E26" s="3"/>
      <c r="F26" s="17"/>
    </row>
    <row r="27" spans="1:6" x14ac:dyDescent="0.3">
      <c r="A27" s="37">
        <v>19</v>
      </c>
      <c r="B27" s="2" t="s">
        <v>474</v>
      </c>
      <c r="C27" s="3" t="s">
        <v>8</v>
      </c>
      <c r="D27" s="3">
        <v>22</v>
      </c>
      <c r="E27" s="3"/>
      <c r="F27" s="17"/>
    </row>
    <row r="28" spans="1:6" x14ac:dyDescent="0.3">
      <c r="A28" s="37"/>
      <c r="B28" s="2"/>
      <c r="C28" s="3"/>
      <c r="D28" s="3"/>
      <c r="E28" s="3"/>
      <c r="F28" s="17"/>
    </row>
    <row r="29" spans="1:6" x14ac:dyDescent="0.3">
      <c r="A29" s="37"/>
      <c r="B29" s="2"/>
      <c r="C29" s="3"/>
      <c r="D29" s="3"/>
      <c r="E29" s="3"/>
      <c r="F29" s="17"/>
    </row>
    <row r="30" spans="1:6" x14ac:dyDescent="0.3">
      <c r="A30" s="37"/>
      <c r="B30" s="2"/>
      <c r="C30" s="3"/>
      <c r="D30" s="3"/>
      <c r="E30" s="3"/>
      <c r="F30" s="17"/>
    </row>
    <row r="31" spans="1:6" x14ac:dyDescent="0.3">
      <c r="A31" s="37"/>
      <c r="B31" s="2"/>
      <c r="C31" s="3"/>
      <c r="D31" s="3"/>
      <c r="E31" s="3"/>
      <c r="F31" s="17"/>
    </row>
    <row r="32" spans="1:6" x14ac:dyDescent="0.3">
      <c r="A32" s="37"/>
      <c r="B32" s="2"/>
      <c r="C32" s="3"/>
      <c r="D32" s="3"/>
      <c r="E32" s="3"/>
      <c r="F32" s="17"/>
    </row>
    <row r="33" spans="1:6" x14ac:dyDescent="0.3">
      <c r="A33" s="37"/>
      <c r="B33" s="2"/>
      <c r="C33" s="3"/>
      <c r="D33" s="3"/>
      <c r="E33" s="3"/>
      <c r="F33" s="17"/>
    </row>
    <row r="34" spans="1:6" x14ac:dyDescent="0.3">
      <c r="A34" s="38"/>
      <c r="B34" s="20"/>
      <c r="C34" s="16"/>
      <c r="D34" s="16"/>
      <c r="E34" s="16"/>
      <c r="F34" s="18"/>
    </row>
  </sheetData>
  <mergeCells count="6">
    <mergeCell ref="A7:F7"/>
    <mergeCell ref="A2:F2"/>
    <mergeCell ref="A3:F3"/>
    <mergeCell ref="B4:F4"/>
    <mergeCell ref="B5:F5"/>
    <mergeCell ref="B6:F6"/>
  </mergeCells>
  <phoneticPr fontId="7" type="noConversion"/>
  <hyperlinks>
    <hyperlink ref="A1" location="Tabelas!A1" display="MENU TABELAS" xr:uid="{44D2E113-F8BC-4287-8F38-AD6CDF70CF5E}"/>
  </hyperlinks>
  <pageMargins left="0.511811024" right="0.511811024" top="0.78740157499999996" bottom="0.78740157499999996" header="0.31496062000000002" footer="0.31496062000000002"/>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EE7B3-354C-4C79-8F59-AED56F7B72BB}">
  <dimension ref="A1:F36"/>
  <sheetViews>
    <sheetView workbookViewId="0">
      <selection activeCell="B6" sqref="B6:F6"/>
    </sheetView>
  </sheetViews>
  <sheetFormatPr defaultRowHeight="14.4" x14ac:dyDescent="0.3"/>
  <cols>
    <col min="1" max="2" width="17.21875" customWidth="1"/>
    <col min="3" max="3" width="14.44140625" customWidth="1"/>
    <col min="4" max="4" width="14.88671875" customWidth="1"/>
    <col min="5" max="5" width="12" style="25" customWidth="1"/>
    <col min="6" max="6" width="134.554687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476</v>
      </c>
      <c r="C6" s="60"/>
      <c r="D6" s="60"/>
      <c r="E6" s="60"/>
      <c r="F6" s="61"/>
    </row>
    <row r="7" spans="1:6" x14ac:dyDescent="0.3">
      <c r="A7" s="62"/>
      <c r="B7" s="62"/>
      <c r="C7" s="62"/>
      <c r="D7" s="62"/>
      <c r="E7" s="62"/>
      <c r="F7" s="62"/>
    </row>
    <row r="8" spans="1:6" x14ac:dyDescent="0.3">
      <c r="A8" s="14" t="s">
        <v>9</v>
      </c>
      <c r="B8" s="19" t="s">
        <v>10</v>
      </c>
      <c r="C8" s="7" t="s">
        <v>11</v>
      </c>
      <c r="D8" s="7" t="s">
        <v>12</v>
      </c>
      <c r="E8" s="39" t="s">
        <v>13</v>
      </c>
      <c r="F8" s="8" t="s">
        <v>3</v>
      </c>
    </row>
    <row r="9" spans="1:6" x14ac:dyDescent="0.3">
      <c r="A9" s="3">
        <v>1</v>
      </c>
      <c r="B9" s="2" t="s">
        <v>121</v>
      </c>
      <c r="C9" s="3" t="s">
        <v>8</v>
      </c>
      <c r="D9" s="3">
        <v>22</v>
      </c>
      <c r="E9" s="25" t="s">
        <v>25</v>
      </c>
      <c r="F9" t="s">
        <v>483</v>
      </c>
    </row>
    <row r="10" spans="1:6" x14ac:dyDescent="0.3">
      <c r="A10" s="3">
        <v>2</v>
      </c>
      <c r="B10" s="2" t="s">
        <v>123</v>
      </c>
      <c r="C10" s="3" t="s">
        <v>8</v>
      </c>
      <c r="D10" s="3">
        <v>22</v>
      </c>
      <c r="E10" s="25" t="s">
        <v>25</v>
      </c>
    </row>
    <row r="11" spans="1:6" x14ac:dyDescent="0.3">
      <c r="A11" s="3">
        <v>3</v>
      </c>
      <c r="B11" s="20" t="s">
        <v>116</v>
      </c>
      <c r="C11" s="3" t="s">
        <v>8</v>
      </c>
      <c r="D11" s="3">
        <v>22</v>
      </c>
      <c r="E11" s="25" t="s">
        <v>25</v>
      </c>
    </row>
    <row r="12" spans="1:6" x14ac:dyDescent="0.3">
      <c r="A12" s="3">
        <v>4</v>
      </c>
      <c r="B12" s="2" t="s">
        <v>249</v>
      </c>
      <c r="C12" s="3" t="s">
        <v>8</v>
      </c>
      <c r="D12" s="3">
        <v>22</v>
      </c>
      <c r="E12" s="25" t="s">
        <v>25</v>
      </c>
    </row>
    <row r="13" spans="1:6" x14ac:dyDescent="0.3">
      <c r="A13" s="3">
        <v>5</v>
      </c>
      <c r="B13" s="2" t="s">
        <v>55</v>
      </c>
      <c r="C13" s="3" t="s">
        <v>138</v>
      </c>
      <c r="D13" s="3">
        <v>22</v>
      </c>
    </row>
    <row r="14" spans="1:6" x14ac:dyDescent="0.3">
      <c r="A14" s="3">
        <v>6</v>
      </c>
      <c r="B14" s="2" t="s">
        <v>56</v>
      </c>
      <c r="C14" s="3" t="s">
        <v>138</v>
      </c>
      <c r="D14" s="3">
        <v>22</v>
      </c>
    </row>
    <row r="15" spans="1:6" x14ac:dyDescent="0.3">
      <c r="A15" s="3">
        <v>7</v>
      </c>
      <c r="B15" s="2" t="s">
        <v>477</v>
      </c>
      <c r="C15" s="3" t="s">
        <v>138</v>
      </c>
      <c r="D15" s="3">
        <v>22</v>
      </c>
    </row>
    <row r="16" spans="1:6" x14ac:dyDescent="0.3">
      <c r="A16" s="3">
        <v>8</v>
      </c>
      <c r="B16" s="2" t="s">
        <v>257</v>
      </c>
      <c r="C16" s="3" t="s">
        <v>138</v>
      </c>
      <c r="D16" s="3">
        <v>22</v>
      </c>
    </row>
    <row r="17" spans="1:4" x14ac:dyDescent="0.3">
      <c r="A17" s="3">
        <v>9</v>
      </c>
      <c r="B17" s="2" t="s">
        <v>478</v>
      </c>
      <c r="C17" s="3" t="s">
        <v>8</v>
      </c>
      <c r="D17" s="3">
        <v>22</v>
      </c>
    </row>
    <row r="18" spans="1:4" x14ac:dyDescent="0.3">
      <c r="A18" s="3">
        <v>10</v>
      </c>
      <c r="B18" s="2" t="s">
        <v>479</v>
      </c>
      <c r="C18" s="3" t="s">
        <v>8</v>
      </c>
      <c r="D18" s="3">
        <v>22</v>
      </c>
    </row>
    <row r="19" spans="1:4" x14ac:dyDescent="0.3">
      <c r="A19" s="3">
        <v>11</v>
      </c>
      <c r="B19" s="2" t="s">
        <v>480</v>
      </c>
      <c r="C19" s="3" t="s">
        <v>8</v>
      </c>
      <c r="D19" s="3">
        <v>22</v>
      </c>
    </row>
    <row r="20" spans="1:4" x14ac:dyDescent="0.3">
      <c r="A20" s="3">
        <v>12</v>
      </c>
      <c r="B20" s="2" t="s">
        <v>481</v>
      </c>
      <c r="C20" s="3" t="s">
        <v>8</v>
      </c>
      <c r="D20" s="3">
        <v>22</v>
      </c>
    </row>
    <row r="21" spans="1:4" x14ac:dyDescent="0.3">
      <c r="A21" s="3">
        <v>13</v>
      </c>
      <c r="B21" s="2" t="s">
        <v>124</v>
      </c>
      <c r="C21" s="3" t="s">
        <v>8</v>
      </c>
      <c r="D21" s="3">
        <v>22</v>
      </c>
    </row>
    <row r="22" spans="1:4" x14ac:dyDescent="0.3">
      <c r="A22" s="3">
        <v>14</v>
      </c>
      <c r="B22" s="2" t="s">
        <v>482</v>
      </c>
      <c r="C22" s="3" t="s">
        <v>8</v>
      </c>
      <c r="D22" s="3">
        <v>22</v>
      </c>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11"/>
      <c r="B36" s="2"/>
      <c r="C36" s="3"/>
      <c r="D36" s="3"/>
    </row>
  </sheetData>
  <mergeCells count="6">
    <mergeCell ref="A7:F7"/>
    <mergeCell ref="A2:F2"/>
    <mergeCell ref="A3:F3"/>
    <mergeCell ref="B4:F4"/>
    <mergeCell ref="B5:F5"/>
    <mergeCell ref="B6:F6"/>
  </mergeCells>
  <phoneticPr fontId="7" type="noConversion"/>
  <hyperlinks>
    <hyperlink ref="A1" location="Tabelas!A1" display="MENU TABELAS" xr:uid="{F7FCC0FC-9E80-4858-A3B8-563E7C060953}"/>
  </hyperlinks>
  <pageMargins left="0.511811024" right="0.511811024" top="0.78740157499999996" bottom="0.78740157499999996" header="0.31496062000000002" footer="0.31496062000000002"/>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F5DF9-76BF-40A5-A2F2-74F446D6AC63}">
  <dimension ref="A1:F35"/>
  <sheetViews>
    <sheetView workbookViewId="0">
      <selection activeCell="B6" sqref="B6:F6"/>
    </sheetView>
  </sheetViews>
  <sheetFormatPr defaultRowHeight="14.4" x14ac:dyDescent="0.3"/>
  <cols>
    <col min="1" max="1" width="16.33203125" customWidth="1"/>
    <col min="2" max="2" width="27.5546875" customWidth="1"/>
    <col min="3" max="3" width="14.44140625" customWidth="1"/>
    <col min="4" max="4" width="14.88671875" customWidth="1"/>
    <col min="5" max="5" width="12" customWidth="1"/>
    <col min="6" max="6" width="134.5546875" bestFit="1" customWidth="1"/>
  </cols>
  <sheetData>
    <row r="1" spans="1:6" ht="3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484</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124</v>
      </c>
      <c r="C9" s="3" t="s">
        <v>8</v>
      </c>
      <c r="D9" s="3">
        <v>22</v>
      </c>
      <c r="E9" s="25" t="s">
        <v>25</v>
      </c>
      <c r="F9" t="s">
        <v>491</v>
      </c>
    </row>
    <row r="10" spans="1:6" x14ac:dyDescent="0.3">
      <c r="A10" s="3">
        <v>2</v>
      </c>
      <c r="B10" s="20" t="s">
        <v>485</v>
      </c>
      <c r="C10" s="3" t="s">
        <v>27</v>
      </c>
      <c r="D10" s="3">
        <v>50</v>
      </c>
      <c r="E10" s="25"/>
    </row>
    <row r="11" spans="1:6" x14ac:dyDescent="0.3">
      <c r="A11" s="3">
        <v>3</v>
      </c>
      <c r="B11" s="2" t="s">
        <v>486</v>
      </c>
      <c r="C11" s="3" t="s">
        <v>8</v>
      </c>
      <c r="D11" s="3">
        <v>22</v>
      </c>
      <c r="E11" s="25"/>
    </row>
    <row r="12" spans="1:6" x14ac:dyDescent="0.3">
      <c r="A12" s="3">
        <v>4</v>
      </c>
      <c r="B12" s="2" t="s">
        <v>452</v>
      </c>
      <c r="C12" s="3" t="s">
        <v>27</v>
      </c>
      <c r="D12" s="3">
        <v>50</v>
      </c>
      <c r="E12" s="25"/>
    </row>
    <row r="13" spans="1:6" x14ac:dyDescent="0.3">
      <c r="A13" s="3">
        <v>5</v>
      </c>
      <c r="B13" s="2" t="s">
        <v>395</v>
      </c>
      <c r="C13" s="3" t="s">
        <v>8</v>
      </c>
      <c r="D13" s="3">
        <v>22</v>
      </c>
      <c r="E13" s="25"/>
    </row>
    <row r="14" spans="1:6" x14ac:dyDescent="0.3">
      <c r="A14" s="3">
        <v>6</v>
      </c>
      <c r="B14" s="2" t="s">
        <v>487</v>
      </c>
      <c r="C14" s="3" t="s">
        <v>8</v>
      </c>
      <c r="D14" s="3">
        <v>22</v>
      </c>
      <c r="E14" s="25"/>
    </row>
    <row r="15" spans="1:6" x14ac:dyDescent="0.3">
      <c r="A15" s="3">
        <v>7</v>
      </c>
      <c r="B15" s="2" t="s">
        <v>488</v>
      </c>
      <c r="C15" s="3" t="s">
        <v>27</v>
      </c>
      <c r="D15" s="3">
        <v>50</v>
      </c>
      <c r="E15" s="25"/>
    </row>
    <row r="16" spans="1:6" x14ac:dyDescent="0.3">
      <c r="A16" s="3">
        <v>8</v>
      </c>
      <c r="B16" s="2" t="s">
        <v>403</v>
      </c>
      <c r="C16" s="3" t="s">
        <v>8</v>
      </c>
      <c r="D16" s="3">
        <v>22</v>
      </c>
      <c r="E16" s="25"/>
    </row>
    <row r="17" spans="1:5" x14ac:dyDescent="0.3">
      <c r="A17" s="3">
        <v>9</v>
      </c>
      <c r="B17" s="2" t="s">
        <v>489</v>
      </c>
      <c r="C17" s="3" t="s">
        <v>27</v>
      </c>
      <c r="D17" s="3">
        <v>50</v>
      </c>
      <c r="E17" s="25"/>
    </row>
    <row r="18" spans="1:5" x14ac:dyDescent="0.3">
      <c r="A18" s="3">
        <v>10</v>
      </c>
      <c r="B18" s="2" t="s">
        <v>490</v>
      </c>
      <c r="C18" s="3" t="s">
        <v>8</v>
      </c>
      <c r="D18" s="3">
        <v>22</v>
      </c>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11"/>
      <c r="B35" s="2"/>
      <c r="C35" s="3"/>
      <c r="D35" s="3"/>
    </row>
  </sheetData>
  <mergeCells count="6">
    <mergeCell ref="A7:F7"/>
    <mergeCell ref="A2:F2"/>
    <mergeCell ref="A3:F3"/>
    <mergeCell ref="B4:F4"/>
    <mergeCell ref="B5:F5"/>
    <mergeCell ref="B6:F6"/>
  </mergeCells>
  <phoneticPr fontId="7" type="noConversion"/>
  <hyperlinks>
    <hyperlink ref="A1" location="Tabelas!A1" display="MENU TABELAS" xr:uid="{074CCF3E-C4AD-457F-AE0A-D0D4912EC86B}"/>
  </hyperlinks>
  <pageMargins left="0.511811024" right="0.511811024" top="0.78740157499999996" bottom="0.78740157499999996" header="0.31496062000000002" footer="0.31496062000000002"/>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7CA2-AB25-4028-A5ED-1651AD6174AA}">
  <dimension ref="A1:F35"/>
  <sheetViews>
    <sheetView topLeftCell="B1" workbookViewId="0">
      <selection activeCell="G1" sqref="G1:G1048576"/>
    </sheetView>
  </sheetViews>
  <sheetFormatPr defaultRowHeight="14.4" x14ac:dyDescent="0.3"/>
  <cols>
    <col min="1" max="1" width="16.88671875" customWidth="1"/>
    <col min="2" max="2" width="27.5546875" customWidth="1"/>
    <col min="3" max="3" width="14.44140625" customWidth="1"/>
    <col min="4" max="4" width="14.88671875" customWidth="1"/>
    <col min="5" max="5" width="12" customWidth="1"/>
    <col min="6" max="6" width="134.554687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492</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493</v>
      </c>
      <c r="C9" s="3" t="s">
        <v>8</v>
      </c>
      <c r="D9" s="3">
        <v>22</v>
      </c>
      <c r="E9" s="25" t="s">
        <v>25</v>
      </c>
      <c r="F9" t="s">
        <v>495</v>
      </c>
    </row>
    <row r="10" spans="1:6" x14ac:dyDescent="0.3">
      <c r="A10" s="3">
        <v>2</v>
      </c>
      <c r="B10" s="20" t="s">
        <v>494</v>
      </c>
      <c r="C10" s="3" t="s">
        <v>27</v>
      </c>
      <c r="D10" s="3">
        <v>50</v>
      </c>
      <c r="E10" s="25"/>
    </row>
    <row r="11" spans="1:6" x14ac:dyDescent="0.3">
      <c r="A11" s="3"/>
      <c r="B11" s="2"/>
      <c r="C11" s="3"/>
      <c r="D11" s="3"/>
      <c r="E11" s="25"/>
    </row>
    <row r="12" spans="1:6" x14ac:dyDescent="0.3">
      <c r="A12" s="3"/>
      <c r="B12" s="2"/>
      <c r="C12" s="3"/>
      <c r="D12" s="3"/>
      <c r="E12" s="25"/>
    </row>
    <row r="13" spans="1:6" x14ac:dyDescent="0.3">
      <c r="A13" s="3"/>
      <c r="B13" s="2"/>
      <c r="C13" s="3"/>
      <c r="D13" s="3"/>
      <c r="E13" s="25"/>
    </row>
    <row r="14" spans="1:6" x14ac:dyDescent="0.3">
      <c r="A14" s="3"/>
      <c r="B14" s="2"/>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11"/>
      <c r="B35" s="2"/>
      <c r="C35" s="3"/>
      <c r="D35" s="3"/>
    </row>
  </sheetData>
  <mergeCells count="6">
    <mergeCell ref="A7:F7"/>
    <mergeCell ref="A2:F2"/>
    <mergeCell ref="A3:F3"/>
    <mergeCell ref="B4:F4"/>
    <mergeCell ref="B5:F5"/>
    <mergeCell ref="B6:F6"/>
  </mergeCells>
  <phoneticPr fontId="7" type="noConversion"/>
  <hyperlinks>
    <hyperlink ref="A1" location="Tabelas!A1" display="MENU TABELAS" xr:uid="{FA798069-F937-4F27-8BE8-80165F86B230}"/>
  </hyperlinks>
  <pageMargins left="0.511811024" right="0.511811024" top="0.78740157499999996" bottom="0.78740157499999996" header="0.31496062000000002" footer="0.31496062000000002"/>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2585-BAE9-4DB1-8264-AAB2703E54BB}">
  <dimension ref="A1:F34"/>
  <sheetViews>
    <sheetView workbookViewId="0">
      <selection activeCell="B6" sqref="B6:F6"/>
    </sheetView>
  </sheetViews>
  <sheetFormatPr defaultRowHeight="14.4" x14ac:dyDescent="0.3"/>
  <cols>
    <col min="1" max="1" width="17.33203125" customWidth="1"/>
    <col min="2" max="2" width="27.5546875" customWidth="1"/>
    <col min="3" max="3" width="14.44140625" customWidth="1"/>
    <col min="4" max="4" width="14.88671875" customWidth="1"/>
    <col min="5" max="5" width="12" style="25" customWidth="1"/>
    <col min="6" max="6" width="134.5546875" bestFit="1" customWidth="1"/>
  </cols>
  <sheetData>
    <row r="1" spans="1:6" ht="30.6"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496</v>
      </c>
      <c r="C6" s="60"/>
      <c r="D6" s="60"/>
      <c r="E6" s="60"/>
      <c r="F6" s="61"/>
    </row>
    <row r="7" spans="1:6" x14ac:dyDescent="0.3">
      <c r="A7" s="62"/>
      <c r="B7" s="62"/>
      <c r="C7" s="62"/>
      <c r="D7" s="62"/>
      <c r="E7" s="62"/>
      <c r="F7" s="62"/>
    </row>
    <row r="8" spans="1:6" x14ac:dyDescent="0.3">
      <c r="A8" s="14" t="s">
        <v>9</v>
      </c>
      <c r="B8" s="19" t="s">
        <v>10</v>
      </c>
      <c r="C8" s="7" t="s">
        <v>11</v>
      </c>
      <c r="D8" s="7" t="s">
        <v>12</v>
      </c>
      <c r="E8" s="39" t="s">
        <v>13</v>
      </c>
      <c r="F8" s="8" t="s">
        <v>3</v>
      </c>
    </row>
    <row r="9" spans="1:6" x14ac:dyDescent="0.3">
      <c r="A9" s="3">
        <v>1</v>
      </c>
      <c r="B9" s="20" t="s">
        <v>121</v>
      </c>
      <c r="C9" s="3" t="s">
        <v>8</v>
      </c>
      <c r="D9" s="3">
        <v>22</v>
      </c>
      <c r="E9" s="25" t="s">
        <v>25</v>
      </c>
      <c r="F9" t="s">
        <v>502</v>
      </c>
    </row>
    <row r="10" spans="1:6" x14ac:dyDescent="0.3">
      <c r="A10" s="3">
        <v>2</v>
      </c>
      <c r="B10" s="2" t="s">
        <v>497</v>
      </c>
      <c r="C10" s="3" t="s">
        <v>138</v>
      </c>
      <c r="D10" s="3">
        <v>22</v>
      </c>
      <c r="E10" s="25" t="s">
        <v>25</v>
      </c>
    </row>
    <row r="11" spans="1:6" x14ac:dyDescent="0.3">
      <c r="A11" s="3">
        <v>3</v>
      </c>
      <c r="B11" s="2" t="s">
        <v>498</v>
      </c>
      <c r="C11" s="3" t="s">
        <v>138</v>
      </c>
      <c r="D11" s="3">
        <v>22</v>
      </c>
      <c r="E11" s="25" t="s">
        <v>25</v>
      </c>
    </row>
    <row r="12" spans="1:6" x14ac:dyDescent="0.3">
      <c r="A12" s="3">
        <v>4</v>
      </c>
      <c r="B12" s="2" t="s">
        <v>499</v>
      </c>
      <c r="C12" s="3" t="s">
        <v>8</v>
      </c>
      <c r="D12" s="3">
        <v>22</v>
      </c>
      <c r="E12" s="25" t="s">
        <v>25</v>
      </c>
    </row>
    <row r="13" spans="1:6" x14ac:dyDescent="0.3">
      <c r="A13" s="3">
        <v>5</v>
      </c>
      <c r="B13" s="2" t="s">
        <v>28</v>
      </c>
      <c r="C13" s="3" t="s">
        <v>27</v>
      </c>
      <c r="D13" s="3">
        <v>50</v>
      </c>
    </row>
    <row r="14" spans="1:6" x14ac:dyDescent="0.3">
      <c r="A14" s="3">
        <v>6</v>
      </c>
      <c r="B14" s="2" t="s">
        <v>500</v>
      </c>
      <c r="C14" s="3" t="s">
        <v>8</v>
      </c>
      <c r="D14" s="3">
        <v>22</v>
      </c>
    </row>
    <row r="15" spans="1:6" x14ac:dyDescent="0.3">
      <c r="A15" s="3">
        <v>7</v>
      </c>
      <c r="B15" s="2" t="s">
        <v>501</v>
      </c>
      <c r="C15" s="3" t="s">
        <v>27</v>
      </c>
      <c r="D15" s="3">
        <v>2</v>
      </c>
    </row>
    <row r="16" spans="1:6" x14ac:dyDescent="0.3">
      <c r="A16" s="3">
        <v>8</v>
      </c>
      <c r="B16" s="2" t="s">
        <v>123</v>
      </c>
      <c r="C16" s="3" t="s">
        <v>8</v>
      </c>
      <c r="D16" s="3">
        <v>22</v>
      </c>
    </row>
    <row r="17" spans="1:4" x14ac:dyDescent="0.3">
      <c r="A17" s="3"/>
      <c r="B17" s="2"/>
      <c r="C17" s="3"/>
      <c r="D17" s="3"/>
    </row>
    <row r="18" spans="1:4" x14ac:dyDescent="0.3">
      <c r="A18" s="3"/>
      <c r="B18" s="2"/>
      <c r="C18" s="3"/>
      <c r="D18" s="3"/>
    </row>
    <row r="19" spans="1:4" x14ac:dyDescent="0.3">
      <c r="A19" s="3"/>
      <c r="B19" s="2"/>
      <c r="C19" s="3"/>
      <c r="D19" s="3"/>
    </row>
    <row r="20" spans="1:4" x14ac:dyDescent="0.3">
      <c r="A20" s="3"/>
      <c r="B20" s="2"/>
      <c r="C20" s="3"/>
      <c r="D20" s="3"/>
    </row>
    <row r="21" spans="1:4" x14ac:dyDescent="0.3">
      <c r="A21" s="3"/>
      <c r="B21" s="2"/>
      <c r="C21" s="3"/>
      <c r="D21" s="3"/>
    </row>
    <row r="22" spans="1:4" x14ac:dyDescent="0.3">
      <c r="A22" s="3"/>
      <c r="B22" s="2"/>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11"/>
      <c r="B34" s="2"/>
      <c r="C34" s="3"/>
      <c r="D34" s="3"/>
    </row>
  </sheetData>
  <mergeCells count="6">
    <mergeCell ref="A7:F7"/>
    <mergeCell ref="A2:F2"/>
    <mergeCell ref="A3:F3"/>
    <mergeCell ref="B4:F4"/>
    <mergeCell ref="B5:F5"/>
    <mergeCell ref="B6:F6"/>
  </mergeCells>
  <hyperlinks>
    <hyperlink ref="A1" location="Tabelas!A1" display="MENU TABELAS" xr:uid="{65CD2DFF-AD37-4623-A061-F8576531CBB2}"/>
  </hyperlinks>
  <pageMargins left="0.511811024" right="0.511811024" top="0.78740157499999996" bottom="0.78740157499999996" header="0.31496062000000002" footer="0.31496062000000002"/>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5554-8B5F-4E3E-9C2B-2B3B4ED1B106}">
  <dimension ref="A1:F114"/>
  <sheetViews>
    <sheetView workbookViewId="0">
      <selection activeCell="F14" sqref="F14"/>
    </sheetView>
  </sheetViews>
  <sheetFormatPr defaultRowHeight="14.4" x14ac:dyDescent="0.3"/>
  <cols>
    <col min="1" max="1" width="18.5546875" customWidth="1"/>
    <col min="2" max="2" width="27.5546875" customWidth="1"/>
    <col min="3" max="3" width="18.44140625" customWidth="1"/>
    <col min="4" max="4" width="14.88671875" customWidth="1"/>
    <col min="5" max="5" width="12" customWidth="1"/>
    <col min="6" max="6" width="68.5546875" bestFit="1" customWidth="1"/>
  </cols>
  <sheetData>
    <row r="1" spans="1:6" ht="34.799999999999997"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503</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175</v>
      </c>
      <c r="C9" s="3" t="s">
        <v>8</v>
      </c>
      <c r="D9" s="3">
        <v>22</v>
      </c>
      <c r="E9" s="3" t="s">
        <v>25</v>
      </c>
      <c r="F9" s="2" t="s">
        <v>572</v>
      </c>
    </row>
    <row r="10" spans="1:6" x14ac:dyDescent="0.3">
      <c r="A10" s="3">
        <v>2</v>
      </c>
      <c r="B10" s="2" t="s">
        <v>432</v>
      </c>
      <c r="C10" s="3" t="s">
        <v>27</v>
      </c>
      <c r="D10" s="3">
        <v>50</v>
      </c>
      <c r="E10" s="3"/>
      <c r="F10" s="2"/>
    </row>
    <row r="11" spans="1:6" x14ac:dyDescent="0.3">
      <c r="A11" s="3">
        <v>3</v>
      </c>
      <c r="B11" s="2" t="s">
        <v>504</v>
      </c>
      <c r="C11" s="3" t="s">
        <v>27</v>
      </c>
      <c r="D11" s="3">
        <v>255</v>
      </c>
      <c r="E11" s="3"/>
      <c r="F11" s="2"/>
    </row>
    <row r="12" spans="1:6" x14ac:dyDescent="0.3">
      <c r="A12" s="3">
        <v>4</v>
      </c>
      <c r="B12" s="2" t="s">
        <v>232</v>
      </c>
      <c r="C12" s="3" t="s">
        <v>27</v>
      </c>
      <c r="D12" s="3">
        <v>4</v>
      </c>
      <c r="E12" s="3"/>
      <c r="F12" s="2"/>
    </row>
    <row r="13" spans="1:6" x14ac:dyDescent="0.3">
      <c r="A13" s="3">
        <v>5</v>
      </c>
      <c r="B13" s="2" t="s">
        <v>464</v>
      </c>
      <c r="C13" s="3" t="s">
        <v>8</v>
      </c>
      <c r="D13" s="3">
        <v>22</v>
      </c>
      <c r="E13" s="3"/>
      <c r="F13" s="2"/>
    </row>
    <row r="14" spans="1:6" x14ac:dyDescent="0.3">
      <c r="A14" s="3">
        <v>6</v>
      </c>
      <c r="B14" s="2" t="s">
        <v>505</v>
      </c>
      <c r="C14" s="3" t="s">
        <v>8</v>
      </c>
      <c r="D14" s="3">
        <v>22</v>
      </c>
      <c r="E14" s="3"/>
      <c r="F14" s="2"/>
    </row>
    <row r="15" spans="1:6" x14ac:dyDescent="0.3">
      <c r="A15" s="3">
        <v>7</v>
      </c>
      <c r="B15" s="2" t="s">
        <v>121</v>
      </c>
      <c r="C15" s="3" t="s">
        <v>8</v>
      </c>
      <c r="D15" s="3">
        <v>22</v>
      </c>
      <c r="E15" s="3"/>
      <c r="F15" s="2"/>
    </row>
    <row r="16" spans="1:6" x14ac:dyDescent="0.3">
      <c r="A16" s="3">
        <v>8</v>
      </c>
      <c r="B16" s="2" t="s">
        <v>194</v>
      </c>
      <c r="C16" s="3" t="s">
        <v>8</v>
      </c>
      <c r="D16" s="3">
        <v>22</v>
      </c>
      <c r="E16" s="3"/>
      <c r="F16" s="2"/>
    </row>
    <row r="17" spans="1:6" x14ac:dyDescent="0.3">
      <c r="A17" s="3">
        <v>9</v>
      </c>
      <c r="B17" s="2" t="s">
        <v>195</v>
      </c>
      <c r="C17" s="3" t="s">
        <v>8</v>
      </c>
      <c r="D17" s="3">
        <v>22</v>
      </c>
      <c r="E17" s="3"/>
      <c r="F17" s="2"/>
    </row>
    <row r="18" spans="1:6" x14ac:dyDescent="0.3">
      <c r="A18" s="3">
        <v>10</v>
      </c>
      <c r="B18" s="2" t="s">
        <v>196</v>
      </c>
      <c r="C18" s="3" t="s">
        <v>8</v>
      </c>
      <c r="D18" s="3">
        <v>22</v>
      </c>
      <c r="E18" s="3"/>
      <c r="F18" s="2"/>
    </row>
    <row r="19" spans="1:6" x14ac:dyDescent="0.3">
      <c r="A19" s="3">
        <v>11</v>
      </c>
      <c r="B19" s="2" t="s">
        <v>221</v>
      </c>
      <c r="C19" s="3" t="s">
        <v>8</v>
      </c>
      <c r="D19" s="3">
        <v>22</v>
      </c>
      <c r="E19" s="3"/>
      <c r="F19" s="2"/>
    </row>
    <row r="20" spans="1:6" x14ac:dyDescent="0.3">
      <c r="A20" s="3">
        <v>12</v>
      </c>
      <c r="B20" s="2" t="s">
        <v>222</v>
      </c>
      <c r="C20" s="3" t="s">
        <v>8</v>
      </c>
      <c r="D20" s="3">
        <v>22</v>
      </c>
      <c r="E20" s="3"/>
      <c r="F20" s="2"/>
    </row>
    <row r="21" spans="1:6" x14ac:dyDescent="0.3">
      <c r="A21" s="3">
        <v>13</v>
      </c>
      <c r="B21" s="2" t="s">
        <v>223</v>
      </c>
      <c r="C21" s="3" t="s">
        <v>8</v>
      </c>
      <c r="D21" s="3">
        <v>22</v>
      </c>
      <c r="E21" s="3"/>
      <c r="F21" s="2"/>
    </row>
    <row r="22" spans="1:6" x14ac:dyDescent="0.3">
      <c r="A22" s="3">
        <v>14</v>
      </c>
      <c r="B22" s="2" t="s">
        <v>506</v>
      </c>
      <c r="C22" s="3" t="s">
        <v>8</v>
      </c>
      <c r="D22" s="3">
        <v>22</v>
      </c>
      <c r="E22" s="3"/>
      <c r="F22" s="2"/>
    </row>
    <row r="23" spans="1:6" x14ac:dyDescent="0.3">
      <c r="A23" s="3">
        <v>15</v>
      </c>
      <c r="B23" s="2" t="s">
        <v>507</v>
      </c>
      <c r="C23" s="3" t="s">
        <v>8</v>
      </c>
      <c r="D23" s="3">
        <v>22</v>
      </c>
      <c r="E23" s="3"/>
      <c r="F23" s="2"/>
    </row>
    <row r="24" spans="1:6" x14ac:dyDescent="0.3">
      <c r="A24" s="3">
        <v>16</v>
      </c>
      <c r="B24" s="2" t="s">
        <v>508</v>
      </c>
      <c r="C24" s="3" t="s">
        <v>8</v>
      </c>
      <c r="D24" s="3">
        <v>22</v>
      </c>
      <c r="E24" s="3"/>
      <c r="F24" s="2"/>
    </row>
    <row r="25" spans="1:6" x14ac:dyDescent="0.3">
      <c r="A25" s="3">
        <v>17</v>
      </c>
      <c r="B25" s="2" t="s">
        <v>233</v>
      </c>
      <c r="C25" s="3" t="s">
        <v>8</v>
      </c>
      <c r="D25" s="3">
        <v>22</v>
      </c>
      <c r="E25" s="3"/>
      <c r="F25" s="2"/>
    </row>
    <row r="26" spans="1:6" x14ac:dyDescent="0.3">
      <c r="A26" s="3">
        <v>18</v>
      </c>
      <c r="B26" s="2" t="s">
        <v>234</v>
      </c>
      <c r="C26" s="3" t="s">
        <v>8</v>
      </c>
      <c r="D26" s="3">
        <v>22</v>
      </c>
      <c r="E26" s="3"/>
      <c r="F26" s="2"/>
    </row>
    <row r="27" spans="1:6" x14ac:dyDescent="0.3">
      <c r="A27" s="3">
        <v>19</v>
      </c>
      <c r="B27" s="2" t="s">
        <v>115</v>
      </c>
      <c r="C27" s="3" t="s">
        <v>8</v>
      </c>
      <c r="D27" s="3">
        <v>22</v>
      </c>
      <c r="E27" s="3"/>
      <c r="F27" s="2"/>
    </row>
    <row r="28" spans="1:6" x14ac:dyDescent="0.3">
      <c r="A28" s="3">
        <v>20</v>
      </c>
      <c r="B28" s="2" t="s">
        <v>230</v>
      </c>
      <c r="C28" s="3" t="s">
        <v>20</v>
      </c>
      <c r="D28" s="3">
        <v>7</v>
      </c>
      <c r="E28" s="3"/>
      <c r="F28" s="2"/>
    </row>
    <row r="29" spans="1:6" x14ac:dyDescent="0.3">
      <c r="A29" s="3">
        <v>21</v>
      </c>
      <c r="B29" s="2" t="s">
        <v>509</v>
      </c>
      <c r="C29" s="3" t="s">
        <v>20</v>
      </c>
      <c r="D29" s="3">
        <v>7</v>
      </c>
      <c r="E29" s="3"/>
      <c r="F29" s="2"/>
    </row>
    <row r="30" spans="1:6" x14ac:dyDescent="0.3">
      <c r="A30" s="16">
        <v>22</v>
      </c>
      <c r="B30" s="20" t="s">
        <v>510</v>
      </c>
      <c r="C30" s="3" t="s">
        <v>20</v>
      </c>
      <c r="D30" s="3">
        <v>7</v>
      </c>
      <c r="E30" s="3"/>
      <c r="F30" s="2"/>
    </row>
    <row r="31" spans="1:6" x14ac:dyDescent="0.3">
      <c r="A31" s="3">
        <v>23</v>
      </c>
      <c r="B31" s="2" t="s">
        <v>235</v>
      </c>
      <c r="C31" s="3" t="s">
        <v>8</v>
      </c>
      <c r="D31" s="3">
        <v>22</v>
      </c>
      <c r="E31" s="3"/>
      <c r="F31" s="2"/>
    </row>
    <row r="32" spans="1:6" x14ac:dyDescent="0.3">
      <c r="A32" s="3">
        <v>24</v>
      </c>
      <c r="B32" s="2" t="s">
        <v>236</v>
      </c>
      <c r="C32" s="3" t="s">
        <v>8</v>
      </c>
      <c r="D32" s="3">
        <v>22</v>
      </c>
      <c r="E32" s="3"/>
      <c r="F32" s="2"/>
    </row>
    <row r="33" spans="1:6" x14ac:dyDescent="0.3">
      <c r="A33" s="3">
        <v>25</v>
      </c>
      <c r="B33" s="2" t="s">
        <v>237</v>
      </c>
      <c r="C33" s="3" t="s">
        <v>8</v>
      </c>
      <c r="D33" s="3">
        <v>22</v>
      </c>
      <c r="E33" s="3"/>
      <c r="F33" s="2"/>
    </row>
    <row r="34" spans="1:6" x14ac:dyDescent="0.3">
      <c r="A34" s="3">
        <v>26</v>
      </c>
      <c r="B34" s="2" t="s">
        <v>238</v>
      </c>
      <c r="C34" s="3" t="s">
        <v>8</v>
      </c>
      <c r="D34" s="3">
        <v>22</v>
      </c>
      <c r="E34" s="3"/>
      <c r="F34" s="2"/>
    </row>
    <row r="35" spans="1:6" x14ac:dyDescent="0.3">
      <c r="A35" s="11">
        <v>27</v>
      </c>
      <c r="B35" s="2" t="s">
        <v>239</v>
      </c>
      <c r="C35" s="3" t="s">
        <v>8</v>
      </c>
      <c r="D35" s="3">
        <v>22</v>
      </c>
      <c r="E35" s="16"/>
      <c r="F35" s="20"/>
    </row>
    <row r="36" spans="1:6" x14ac:dyDescent="0.3">
      <c r="A36" s="11">
        <v>28</v>
      </c>
      <c r="B36" s="2" t="s">
        <v>240</v>
      </c>
      <c r="C36" s="3" t="s">
        <v>8</v>
      </c>
      <c r="D36" s="3">
        <v>22</v>
      </c>
      <c r="E36" s="3"/>
      <c r="F36" s="2"/>
    </row>
    <row r="37" spans="1:6" x14ac:dyDescent="0.3">
      <c r="A37" s="11">
        <v>29</v>
      </c>
      <c r="B37" s="2" t="s">
        <v>218</v>
      </c>
      <c r="C37" s="3" t="s">
        <v>8</v>
      </c>
      <c r="D37" s="3">
        <v>22</v>
      </c>
      <c r="E37" s="3"/>
      <c r="F37" s="2"/>
    </row>
    <row r="38" spans="1:6" x14ac:dyDescent="0.3">
      <c r="A38" s="11">
        <v>30</v>
      </c>
      <c r="B38" s="2" t="s">
        <v>219</v>
      </c>
      <c r="C38" s="3" t="s">
        <v>20</v>
      </c>
      <c r="D38" s="3">
        <v>7</v>
      </c>
      <c r="E38" s="3"/>
      <c r="F38" s="2"/>
    </row>
    <row r="39" spans="1:6" x14ac:dyDescent="0.3">
      <c r="A39" s="11">
        <v>31</v>
      </c>
      <c r="B39" s="2" t="s">
        <v>511</v>
      </c>
      <c r="C39" s="3" t="s">
        <v>20</v>
      </c>
      <c r="D39" s="3">
        <v>7</v>
      </c>
      <c r="E39" s="3"/>
      <c r="F39" s="2"/>
    </row>
    <row r="40" spans="1:6" x14ac:dyDescent="0.3">
      <c r="A40" s="11">
        <v>32</v>
      </c>
      <c r="B40" s="2" t="s">
        <v>512</v>
      </c>
      <c r="C40" s="3" t="s">
        <v>8</v>
      </c>
      <c r="D40" s="3">
        <v>22</v>
      </c>
      <c r="E40" s="3"/>
      <c r="F40" s="2"/>
    </row>
    <row r="41" spans="1:6" x14ac:dyDescent="0.3">
      <c r="A41" s="11">
        <v>33</v>
      </c>
      <c r="B41" s="2" t="s">
        <v>513</v>
      </c>
      <c r="C41" s="3" t="s">
        <v>27</v>
      </c>
      <c r="D41" s="3">
        <v>4</v>
      </c>
      <c r="E41" s="3"/>
      <c r="F41" s="2"/>
    </row>
    <row r="42" spans="1:6" x14ac:dyDescent="0.3">
      <c r="A42" s="11">
        <v>34</v>
      </c>
      <c r="B42" s="2" t="s">
        <v>514</v>
      </c>
      <c r="C42" s="3" t="s">
        <v>8</v>
      </c>
      <c r="D42" s="3">
        <v>22</v>
      </c>
      <c r="E42" s="3"/>
      <c r="F42" s="2"/>
    </row>
    <row r="43" spans="1:6" x14ac:dyDescent="0.3">
      <c r="A43" s="11">
        <v>35</v>
      </c>
      <c r="B43" s="2" t="s">
        <v>515</v>
      </c>
      <c r="C43" s="3" t="s">
        <v>8</v>
      </c>
      <c r="D43" s="3">
        <v>22</v>
      </c>
      <c r="E43" s="3"/>
      <c r="F43" s="2"/>
    </row>
    <row r="44" spans="1:6" x14ac:dyDescent="0.3">
      <c r="A44" s="11">
        <v>36</v>
      </c>
      <c r="B44" s="2" t="s">
        <v>516</v>
      </c>
      <c r="C44" s="3" t="s">
        <v>8</v>
      </c>
      <c r="D44" s="3">
        <v>22</v>
      </c>
      <c r="E44" s="3"/>
      <c r="F44" s="2"/>
    </row>
    <row r="45" spans="1:6" x14ac:dyDescent="0.3">
      <c r="A45" s="11">
        <v>37</v>
      </c>
      <c r="B45" s="2" t="s">
        <v>517</v>
      </c>
      <c r="C45" s="3" t="s">
        <v>8</v>
      </c>
      <c r="D45" s="3">
        <v>22</v>
      </c>
      <c r="E45" s="3"/>
      <c r="F45" s="2"/>
    </row>
    <row r="46" spans="1:6" x14ac:dyDescent="0.3">
      <c r="A46" s="11">
        <v>38</v>
      </c>
      <c r="B46" s="2" t="s">
        <v>518</v>
      </c>
      <c r="C46" s="3" t="s">
        <v>8</v>
      </c>
      <c r="D46" s="3">
        <v>22</v>
      </c>
      <c r="E46" s="3"/>
      <c r="F46" s="2"/>
    </row>
    <row r="47" spans="1:6" x14ac:dyDescent="0.3">
      <c r="A47" s="11">
        <v>39</v>
      </c>
      <c r="B47" s="2" t="s">
        <v>519</v>
      </c>
      <c r="C47" s="3" t="s">
        <v>8</v>
      </c>
      <c r="D47" s="3">
        <v>22</v>
      </c>
      <c r="E47" s="3"/>
      <c r="F47" s="2"/>
    </row>
    <row r="48" spans="1:6" x14ac:dyDescent="0.3">
      <c r="A48" s="11">
        <v>40</v>
      </c>
      <c r="B48" s="2" t="s">
        <v>520</v>
      </c>
      <c r="C48" s="3" t="s">
        <v>20</v>
      </c>
      <c r="D48" s="3">
        <v>7</v>
      </c>
      <c r="E48" s="3"/>
      <c r="F48" s="2"/>
    </row>
    <row r="49" spans="1:6" x14ac:dyDescent="0.3">
      <c r="A49" s="11">
        <v>41</v>
      </c>
      <c r="B49" s="2" t="s">
        <v>521</v>
      </c>
      <c r="C49" s="3" t="s">
        <v>20</v>
      </c>
      <c r="D49" s="3">
        <v>7</v>
      </c>
      <c r="E49" s="3"/>
      <c r="F49" s="2"/>
    </row>
    <row r="50" spans="1:6" x14ac:dyDescent="0.3">
      <c r="A50" s="11">
        <v>42</v>
      </c>
      <c r="B50" s="2" t="s">
        <v>522</v>
      </c>
      <c r="C50" s="3" t="s">
        <v>20</v>
      </c>
      <c r="D50" s="3">
        <v>7</v>
      </c>
      <c r="E50" s="3"/>
      <c r="F50" s="2"/>
    </row>
    <row r="51" spans="1:6" x14ac:dyDescent="0.3">
      <c r="A51" s="11">
        <v>43</v>
      </c>
      <c r="B51" s="2" t="s">
        <v>523</v>
      </c>
      <c r="C51" s="3" t="s">
        <v>8</v>
      </c>
      <c r="D51" s="3">
        <v>22</v>
      </c>
      <c r="E51" s="3"/>
      <c r="F51" s="2"/>
    </row>
    <row r="52" spans="1:6" x14ac:dyDescent="0.3">
      <c r="A52" s="11">
        <v>44</v>
      </c>
      <c r="B52" s="2" t="s">
        <v>524</v>
      </c>
      <c r="C52" s="3" t="s">
        <v>8</v>
      </c>
      <c r="D52" s="3">
        <v>22</v>
      </c>
      <c r="E52" s="3"/>
      <c r="F52" s="2"/>
    </row>
    <row r="53" spans="1:6" x14ac:dyDescent="0.3">
      <c r="A53" s="11">
        <v>45</v>
      </c>
      <c r="B53" s="2" t="s">
        <v>525</v>
      </c>
      <c r="C53" s="3" t="s">
        <v>8</v>
      </c>
      <c r="D53" s="3">
        <v>22</v>
      </c>
      <c r="E53" s="3"/>
      <c r="F53" s="2"/>
    </row>
    <row r="54" spans="1:6" x14ac:dyDescent="0.3">
      <c r="A54" s="11">
        <v>46</v>
      </c>
      <c r="B54" s="2" t="s">
        <v>526</v>
      </c>
      <c r="C54" s="3" t="s">
        <v>8</v>
      </c>
      <c r="D54" s="3">
        <v>22</v>
      </c>
      <c r="E54" s="3"/>
      <c r="F54" s="2"/>
    </row>
    <row r="55" spans="1:6" x14ac:dyDescent="0.3">
      <c r="A55" s="11">
        <v>47</v>
      </c>
      <c r="B55" s="2" t="s">
        <v>527</v>
      </c>
      <c r="C55" s="3" t="s">
        <v>20</v>
      </c>
      <c r="D55" s="3">
        <v>7</v>
      </c>
      <c r="E55" s="3"/>
      <c r="F55" s="2"/>
    </row>
    <row r="56" spans="1:6" x14ac:dyDescent="0.3">
      <c r="A56" s="11">
        <v>48</v>
      </c>
      <c r="B56" s="2" t="s">
        <v>528</v>
      </c>
      <c r="C56" s="3" t="s">
        <v>8</v>
      </c>
      <c r="D56" s="3">
        <v>22</v>
      </c>
      <c r="E56" s="3"/>
      <c r="F56" s="2"/>
    </row>
    <row r="57" spans="1:6" x14ac:dyDescent="0.3">
      <c r="A57" s="11">
        <v>49</v>
      </c>
      <c r="B57" s="2" t="s">
        <v>529</v>
      </c>
      <c r="C57" s="3" t="s">
        <v>8</v>
      </c>
      <c r="D57" s="3">
        <v>22</v>
      </c>
      <c r="E57" s="3"/>
      <c r="F57" s="2"/>
    </row>
    <row r="58" spans="1:6" x14ac:dyDescent="0.3">
      <c r="A58" s="11">
        <v>50</v>
      </c>
      <c r="B58" s="2" t="s">
        <v>530</v>
      </c>
      <c r="C58" s="3" t="s">
        <v>20</v>
      </c>
      <c r="D58" s="3">
        <v>7</v>
      </c>
      <c r="E58" s="3"/>
      <c r="F58" s="2"/>
    </row>
    <row r="59" spans="1:6" x14ac:dyDescent="0.3">
      <c r="A59" s="11">
        <v>51</v>
      </c>
      <c r="B59" s="2" t="s">
        <v>531</v>
      </c>
      <c r="C59" s="3" t="s">
        <v>83</v>
      </c>
      <c r="D59" s="3">
        <v>4000</v>
      </c>
      <c r="E59" s="3"/>
      <c r="F59" s="2"/>
    </row>
    <row r="60" spans="1:6" x14ac:dyDescent="0.3">
      <c r="A60" s="11">
        <v>52</v>
      </c>
      <c r="B60" s="2" t="s">
        <v>486</v>
      </c>
      <c r="C60" s="3" t="s">
        <v>8</v>
      </c>
      <c r="D60" s="3">
        <v>22</v>
      </c>
      <c r="E60" s="3"/>
      <c r="F60" s="2"/>
    </row>
    <row r="61" spans="1:6" x14ac:dyDescent="0.3">
      <c r="A61" s="11">
        <v>53</v>
      </c>
      <c r="B61" s="2" t="s">
        <v>452</v>
      </c>
      <c r="C61" s="3" t="s">
        <v>27</v>
      </c>
      <c r="D61" s="3">
        <v>50</v>
      </c>
      <c r="E61" s="3"/>
      <c r="F61" s="2"/>
    </row>
    <row r="62" spans="1:6" x14ac:dyDescent="0.3">
      <c r="A62" s="11">
        <v>54</v>
      </c>
      <c r="B62" s="2" t="s">
        <v>532</v>
      </c>
      <c r="C62" s="3" t="s">
        <v>8</v>
      </c>
      <c r="D62" s="3">
        <v>22</v>
      </c>
      <c r="E62" s="3"/>
      <c r="F62" s="2"/>
    </row>
    <row r="63" spans="1:6" x14ac:dyDescent="0.3">
      <c r="A63" s="11">
        <v>55</v>
      </c>
      <c r="B63" s="2" t="s">
        <v>533</v>
      </c>
      <c r="C63" s="3" t="s">
        <v>8</v>
      </c>
      <c r="D63" s="3">
        <v>22</v>
      </c>
      <c r="E63" s="3"/>
      <c r="F63" s="2"/>
    </row>
    <row r="64" spans="1:6" x14ac:dyDescent="0.3">
      <c r="A64" s="11">
        <v>56</v>
      </c>
      <c r="B64" s="2" t="s">
        <v>534</v>
      </c>
      <c r="C64" s="3" t="s">
        <v>8</v>
      </c>
      <c r="D64" s="3">
        <v>22</v>
      </c>
      <c r="E64" s="3"/>
      <c r="F64" s="2"/>
    </row>
    <row r="65" spans="1:6" x14ac:dyDescent="0.3">
      <c r="A65" s="11">
        <v>57</v>
      </c>
      <c r="B65" s="2" t="s">
        <v>535</v>
      </c>
      <c r="C65" s="3" t="s">
        <v>8</v>
      </c>
      <c r="D65" s="3">
        <v>22</v>
      </c>
      <c r="E65" s="3"/>
      <c r="F65" s="2"/>
    </row>
    <row r="66" spans="1:6" x14ac:dyDescent="0.3">
      <c r="A66" s="11">
        <v>58</v>
      </c>
      <c r="B66" s="2" t="s">
        <v>55</v>
      </c>
      <c r="C66" s="3" t="s">
        <v>138</v>
      </c>
      <c r="D66" s="3">
        <v>22</v>
      </c>
      <c r="E66" s="3"/>
      <c r="F66" s="2"/>
    </row>
    <row r="67" spans="1:6" x14ac:dyDescent="0.3">
      <c r="A67" s="11">
        <v>59</v>
      </c>
      <c r="B67" s="2" t="s">
        <v>56</v>
      </c>
      <c r="C67" s="3" t="s">
        <v>138</v>
      </c>
      <c r="D67" s="3">
        <v>22</v>
      </c>
      <c r="E67" s="3"/>
      <c r="F67" s="2"/>
    </row>
    <row r="68" spans="1:6" x14ac:dyDescent="0.3">
      <c r="A68" s="11">
        <v>60</v>
      </c>
      <c r="B68" s="2" t="s">
        <v>255</v>
      </c>
      <c r="C68" s="3" t="s">
        <v>138</v>
      </c>
      <c r="D68" s="3">
        <v>22</v>
      </c>
      <c r="E68" s="3"/>
      <c r="F68" s="2"/>
    </row>
    <row r="69" spans="1:6" x14ac:dyDescent="0.3">
      <c r="A69" s="11">
        <v>61</v>
      </c>
      <c r="B69" s="2" t="s">
        <v>536</v>
      </c>
      <c r="C69" s="3" t="s">
        <v>8</v>
      </c>
      <c r="D69" s="3">
        <v>22</v>
      </c>
      <c r="E69" s="3"/>
      <c r="F69" s="2"/>
    </row>
    <row r="70" spans="1:6" x14ac:dyDescent="0.3">
      <c r="A70" s="11">
        <v>62</v>
      </c>
      <c r="B70" s="2" t="s">
        <v>537</v>
      </c>
      <c r="C70" s="3" t="s">
        <v>8</v>
      </c>
      <c r="D70" s="3">
        <v>22</v>
      </c>
      <c r="E70" s="3"/>
      <c r="F70" s="2"/>
    </row>
    <row r="71" spans="1:6" x14ac:dyDescent="0.3">
      <c r="A71" s="11">
        <v>63</v>
      </c>
      <c r="B71" s="2" t="s">
        <v>254</v>
      </c>
      <c r="C71" s="3" t="s">
        <v>138</v>
      </c>
      <c r="D71" s="3">
        <v>22</v>
      </c>
      <c r="E71" s="3"/>
      <c r="F71" s="2"/>
    </row>
    <row r="72" spans="1:6" x14ac:dyDescent="0.3">
      <c r="A72" s="11">
        <v>64</v>
      </c>
      <c r="B72" s="2" t="s">
        <v>538</v>
      </c>
      <c r="C72" s="3" t="s">
        <v>20</v>
      </c>
      <c r="D72" s="3">
        <v>7</v>
      </c>
      <c r="E72" s="3"/>
      <c r="F72" s="2"/>
    </row>
    <row r="73" spans="1:6" x14ac:dyDescent="0.3">
      <c r="A73" s="11">
        <v>65</v>
      </c>
      <c r="B73" s="2" t="s">
        <v>539</v>
      </c>
      <c r="C73" s="3" t="s">
        <v>8</v>
      </c>
      <c r="D73" s="3">
        <v>22</v>
      </c>
      <c r="E73" s="3"/>
      <c r="F73" s="2"/>
    </row>
    <row r="74" spans="1:6" x14ac:dyDescent="0.3">
      <c r="A74" s="11">
        <v>66</v>
      </c>
      <c r="B74" s="2" t="s">
        <v>540</v>
      </c>
      <c r="C74" s="3" t="s">
        <v>27</v>
      </c>
      <c r="D74" s="3">
        <v>50</v>
      </c>
      <c r="E74" s="3"/>
      <c r="F74" s="2"/>
    </row>
    <row r="75" spans="1:6" x14ac:dyDescent="0.3">
      <c r="A75" s="11">
        <v>67</v>
      </c>
      <c r="B75" s="2" t="s">
        <v>257</v>
      </c>
      <c r="C75" s="3" t="s">
        <v>8</v>
      </c>
      <c r="D75" s="3">
        <v>22</v>
      </c>
      <c r="E75" s="3"/>
      <c r="F75" s="2"/>
    </row>
    <row r="76" spans="1:6" x14ac:dyDescent="0.3">
      <c r="A76" s="11">
        <v>68</v>
      </c>
      <c r="B76" s="2" t="s">
        <v>541</v>
      </c>
      <c r="C76" s="3" t="s">
        <v>8</v>
      </c>
      <c r="D76" s="3">
        <v>22</v>
      </c>
      <c r="E76" s="3"/>
      <c r="F76" s="2"/>
    </row>
    <row r="77" spans="1:6" x14ac:dyDescent="0.3">
      <c r="A77" s="11">
        <v>69</v>
      </c>
      <c r="B77" s="2" t="s">
        <v>242</v>
      </c>
      <c r="C77" s="3" t="s">
        <v>27</v>
      </c>
      <c r="D77" s="3">
        <v>255</v>
      </c>
      <c r="E77" s="3"/>
      <c r="F77" s="2"/>
    </row>
    <row r="78" spans="1:6" x14ac:dyDescent="0.3">
      <c r="A78" s="11">
        <v>70</v>
      </c>
      <c r="B78" s="2" t="s">
        <v>542</v>
      </c>
      <c r="C78" s="3" t="s">
        <v>8</v>
      </c>
      <c r="D78" s="3">
        <v>22</v>
      </c>
      <c r="E78" s="3"/>
      <c r="F78" s="2"/>
    </row>
    <row r="79" spans="1:6" x14ac:dyDescent="0.3">
      <c r="A79" s="11">
        <v>71</v>
      </c>
      <c r="B79" s="2" t="s">
        <v>493</v>
      </c>
      <c r="C79" s="3" t="s">
        <v>8</v>
      </c>
      <c r="D79" s="3">
        <v>22</v>
      </c>
      <c r="E79" s="3"/>
      <c r="F79" s="2"/>
    </row>
    <row r="80" spans="1:6" x14ac:dyDescent="0.3">
      <c r="A80" s="11">
        <v>72</v>
      </c>
      <c r="B80" s="2" t="s">
        <v>543</v>
      </c>
      <c r="C80" s="3" t="s">
        <v>8</v>
      </c>
      <c r="D80" s="3">
        <v>22</v>
      </c>
      <c r="E80" s="3"/>
      <c r="F80" s="2"/>
    </row>
    <row r="81" spans="1:6" x14ac:dyDescent="0.3">
      <c r="A81" s="11">
        <v>73</v>
      </c>
      <c r="B81" s="2" t="s">
        <v>544</v>
      </c>
      <c r="C81" s="3" t="s">
        <v>20</v>
      </c>
      <c r="D81" s="3">
        <v>7</v>
      </c>
      <c r="E81" s="3"/>
      <c r="F81" s="2"/>
    </row>
    <row r="82" spans="1:6" x14ac:dyDescent="0.3">
      <c r="A82" s="11">
        <v>74</v>
      </c>
      <c r="B82" s="2" t="s">
        <v>545</v>
      </c>
      <c r="C82" s="3" t="s">
        <v>20</v>
      </c>
      <c r="D82" s="3">
        <v>7</v>
      </c>
      <c r="E82" s="3"/>
      <c r="F82" s="2"/>
    </row>
    <row r="83" spans="1:6" x14ac:dyDescent="0.3">
      <c r="A83" s="11">
        <v>75</v>
      </c>
      <c r="B83" s="2" t="s">
        <v>546</v>
      </c>
      <c r="C83" s="3" t="s">
        <v>27</v>
      </c>
      <c r="D83" s="3">
        <v>255</v>
      </c>
      <c r="E83" s="3"/>
      <c r="F83" s="2"/>
    </row>
    <row r="84" spans="1:6" x14ac:dyDescent="0.3">
      <c r="A84" s="11">
        <v>76</v>
      </c>
      <c r="B84" s="2" t="s">
        <v>547</v>
      </c>
      <c r="C84" s="3" t="s">
        <v>8</v>
      </c>
      <c r="D84" s="3">
        <v>22</v>
      </c>
      <c r="E84" s="3"/>
      <c r="F84" s="2"/>
    </row>
    <row r="85" spans="1:6" x14ac:dyDescent="0.3">
      <c r="A85" s="11">
        <v>77</v>
      </c>
      <c r="B85" s="2" t="s">
        <v>548</v>
      </c>
      <c r="C85" s="3" t="s">
        <v>8</v>
      </c>
      <c r="D85" s="3">
        <v>22</v>
      </c>
      <c r="E85" s="3"/>
      <c r="F85" s="2"/>
    </row>
    <row r="86" spans="1:6" x14ac:dyDescent="0.3">
      <c r="A86" s="11">
        <v>78</v>
      </c>
      <c r="B86" s="2" t="s">
        <v>549</v>
      </c>
      <c r="C86" s="3" t="s">
        <v>8</v>
      </c>
      <c r="D86" s="3">
        <v>22</v>
      </c>
      <c r="E86" s="3"/>
      <c r="F86" s="2"/>
    </row>
    <row r="87" spans="1:6" x14ac:dyDescent="0.3">
      <c r="A87" s="11">
        <v>79</v>
      </c>
      <c r="B87" s="2" t="s">
        <v>550</v>
      </c>
      <c r="C87" s="3" t="s">
        <v>8</v>
      </c>
      <c r="D87" s="3">
        <v>22</v>
      </c>
      <c r="E87" s="3"/>
      <c r="F87" s="2"/>
    </row>
    <row r="88" spans="1:6" x14ac:dyDescent="0.3">
      <c r="A88" s="11">
        <v>80</v>
      </c>
      <c r="B88" s="2" t="s">
        <v>403</v>
      </c>
      <c r="C88" s="3" t="s">
        <v>8</v>
      </c>
      <c r="D88" s="3">
        <v>22</v>
      </c>
      <c r="E88" s="3"/>
      <c r="F88" s="2"/>
    </row>
    <row r="89" spans="1:6" x14ac:dyDescent="0.3">
      <c r="A89" s="11">
        <v>81</v>
      </c>
      <c r="B89" s="2" t="s">
        <v>145</v>
      </c>
      <c r="C89" s="3" t="s">
        <v>8</v>
      </c>
      <c r="D89" s="3">
        <v>22</v>
      </c>
      <c r="E89" s="3"/>
      <c r="F89" s="2"/>
    </row>
    <row r="90" spans="1:6" x14ac:dyDescent="0.3">
      <c r="A90" s="11">
        <v>82</v>
      </c>
      <c r="B90" s="2" t="s">
        <v>551</v>
      </c>
      <c r="C90" s="3" t="s">
        <v>8</v>
      </c>
      <c r="D90" s="3">
        <v>22</v>
      </c>
      <c r="E90" s="3"/>
      <c r="F90" s="2"/>
    </row>
    <row r="91" spans="1:6" x14ac:dyDescent="0.3">
      <c r="A91" s="11">
        <v>83</v>
      </c>
      <c r="B91" s="2" t="s">
        <v>552</v>
      </c>
      <c r="C91" s="3" t="s">
        <v>20</v>
      </c>
      <c r="D91" s="3">
        <v>7</v>
      </c>
      <c r="E91" s="3"/>
      <c r="F91" s="2"/>
    </row>
    <row r="92" spans="1:6" x14ac:dyDescent="0.3">
      <c r="A92" s="11">
        <v>84</v>
      </c>
      <c r="B92" s="2" t="s">
        <v>412</v>
      </c>
      <c r="C92" s="3" t="s">
        <v>27</v>
      </c>
      <c r="D92" s="3">
        <v>20</v>
      </c>
      <c r="E92" s="3"/>
      <c r="F92" s="2"/>
    </row>
    <row r="93" spans="1:6" x14ac:dyDescent="0.3">
      <c r="A93" s="11">
        <v>85</v>
      </c>
      <c r="B93" s="2" t="s">
        <v>553</v>
      </c>
      <c r="C93" s="3" t="s">
        <v>27</v>
      </c>
      <c r="D93" s="3">
        <v>50</v>
      </c>
      <c r="E93" s="3"/>
      <c r="F93" s="2"/>
    </row>
    <row r="94" spans="1:6" x14ac:dyDescent="0.3">
      <c r="A94" s="11">
        <v>86</v>
      </c>
      <c r="B94" s="2" t="s">
        <v>554</v>
      </c>
      <c r="C94" s="3" t="s">
        <v>27</v>
      </c>
      <c r="D94" s="3">
        <v>50</v>
      </c>
      <c r="E94" s="3"/>
      <c r="F94" s="2"/>
    </row>
    <row r="95" spans="1:6" x14ac:dyDescent="0.3">
      <c r="A95" s="11">
        <v>87</v>
      </c>
      <c r="B95" s="2" t="s">
        <v>555</v>
      </c>
      <c r="C95" s="3" t="s">
        <v>8</v>
      </c>
      <c r="D95" s="3">
        <v>22</v>
      </c>
      <c r="E95" s="3"/>
      <c r="F95" s="2"/>
    </row>
    <row r="96" spans="1:6" x14ac:dyDescent="0.3">
      <c r="A96" s="11">
        <v>88</v>
      </c>
      <c r="B96" s="2" t="s">
        <v>556</v>
      </c>
      <c r="C96" s="3" t="s">
        <v>8</v>
      </c>
      <c r="D96" s="3">
        <v>22</v>
      </c>
      <c r="E96" s="3"/>
      <c r="F96" s="2"/>
    </row>
    <row r="97" spans="1:6" x14ac:dyDescent="0.3">
      <c r="A97" s="11">
        <v>89</v>
      </c>
      <c r="B97" s="2" t="s">
        <v>557</v>
      </c>
      <c r="C97" s="3" t="s">
        <v>8</v>
      </c>
      <c r="D97" s="3">
        <v>22</v>
      </c>
      <c r="E97" s="3"/>
      <c r="F97" s="2"/>
    </row>
    <row r="98" spans="1:6" x14ac:dyDescent="0.3">
      <c r="A98" s="11">
        <v>90</v>
      </c>
      <c r="B98" s="2" t="s">
        <v>558</v>
      </c>
      <c r="C98" s="3" t="s">
        <v>8</v>
      </c>
      <c r="D98" s="3">
        <v>22</v>
      </c>
      <c r="E98" s="3"/>
      <c r="F98" s="2"/>
    </row>
    <row r="99" spans="1:6" x14ac:dyDescent="0.3">
      <c r="A99" s="11">
        <v>91</v>
      </c>
      <c r="B99" s="2" t="s">
        <v>559</v>
      </c>
      <c r="C99" s="3" t="s">
        <v>27</v>
      </c>
      <c r="D99" s="3">
        <v>50</v>
      </c>
      <c r="E99" s="3"/>
      <c r="F99" s="2"/>
    </row>
    <row r="100" spans="1:6" x14ac:dyDescent="0.3">
      <c r="A100" s="11">
        <v>92</v>
      </c>
      <c r="B100" s="2" t="s">
        <v>560</v>
      </c>
      <c r="C100" s="3" t="s">
        <v>8</v>
      </c>
      <c r="D100" s="3">
        <v>22</v>
      </c>
      <c r="E100" s="3"/>
      <c r="F100" s="2"/>
    </row>
    <row r="101" spans="1:6" x14ac:dyDescent="0.3">
      <c r="A101" s="11">
        <v>93</v>
      </c>
      <c r="B101" s="2" t="s">
        <v>561</v>
      </c>
      <c r="C101" s="3" t="s">
        <v>27</v>
      </c>
      <c r="D101" s="3">
        <v>50</v>
      </c>
      <c r="E101" s="3"/>
      <c r="F101" s="2"/>
    </row>
    <row r="102" spans="1:6" x14ac:dyDescent="0.3">
      <c r="A102" s="11">
        <v>94</v>
      </c>
      <c r="B102" s="2" t="s">
        <v>562</v>
      </c>
      <c r="C102" s="3" t="s">
        <v>8</v>
      </c>
      <c r="D102" s="3">
        <v>22</v>
      </c>
      <c r="E102" s="3"/>
      <c r="F102" s="2"/>
    </row>
    <row r="103" spans="1:6" x14ac:dyDescent="0.3">
      <c r="A103" s="11">
        <v>95</v>
      </c>
      <c r="B103" s="2" t="s">
        <v>563</v>
      </c>
      <c r="C103" s="3" t="s">
        <v>8</v>
      </c>
      <c r="D103" s="3">
        <v>22</v>
      </c>
      <c r="E103" s="3"/>
      <c r="F103" s="2"/>
    </row>
    <row r="104" spans="1:6" x14ac:dyDescent="0.3">
      <c r="A104" s="11">
        <v>96</v>
      </c>
      <c r="B104" s="2" t="s">
        <v>564</v>
      </c>
      <c r="C104" s="3" t="s">
        <v>27</v>
      </c>
      <c r="D104" s="3">
        <v>255</v>
      </c>
      <c r="E104" s="3"/>
      <c r="F104" s="2"/>
    </row>
    <row r="105" spans="1:6" x14ac:dyDescent="0.3">
      <c r="A105" s="11">
        <v>97</v>
      </c>
      <c r="B105" s="2" t="s">
        <v>565</v>
      </c>
      <c r="C105" s="3" t="s">
        <v>8</v>
      </c>
      <c r="D105" s="3">
        <v>22</v>
      </c>
      <c r="E105" s="3"/>
      <c r="F105" s="2"/>
    </row>
    <row r="106" spans="1:6" x14ac:dyDescent="0.3">
      <c r="A106" s="11">
        <v>98</v>
      </c>
      <c r="B106" s="2" t="s">
        <v>566</v>
      </c>
      <c r="C106" s="3" t="s">
        <v>8</v>
      </c>
      <c r="D106" s="3">
        <v>22</v>
      </c>
      <c r="E106" s="3"/>
      <c r="F106" s="2"/>
    </row>
    <row r="107" spans="1:6" x14ac:dyDescent="0.3">
      <c r="A107" s="11">
        <v>99</v>
      </c>
      <c r="B107" s="2" t="s">
        <v>567</v>
      </c>
      <c r="C107" s="3" t="s">
        <v>27</v>
      </c>
      <c r="D107" s="3">
        <v>50</v>
      </c>
      <c r="E107" s="3"/>
      <c r="F107" s="2"/>
    </row>
    <row r="108" spans="1:6" x14ac:dyDescent="0.3">
      <c r="A108" s="11">
        <v>100</v>
      </c>
      <c r="B108" s="2" t="s">
        <v>243</v>
      </c>
      <c r="C108" s="3" t="s">
        <v>8</v>
      </c>
      <c r="D108" s="3">
        <v>22</v>
      </c>
      <c r="E108" s="3"/>
      <c r="F108" s="2"/>
    </row>
    <row r="109" spans="1:6" x14ac:dyDescent="0.3">
      <c r="A109" s="11">
        <v>101</v>
      </c>
      <c r="B109" s="2" t="s">
        <v>568</v>
      </c>
      <c r="C109" s="3" t="s">
        <v>8</v>
      </c>
      <c r="D109" s="3">
        <v>22</v>
      </c>
      <c r="E109" s="3"/>
      <c r="F109" s="2"/>
    </row>
    <row r="110" spans="1:6" x14ac:dyDescent="0.3">
      <c r="A110" s="11">
        <v>102</v>
      </c>
      <c r="B110" s="2" t="s">
        <v>244</v>
      </c>
      <c r="C110" s="3" t="s">
        <v>8</v>
      </c>
      <c r="D110" s="3">
        <v>22</v>
      </c>
      <c r="E110" s="3"/>
      <c r="F110" s="2"/>
    </row>
    <row r="111" spans="1:6" x14ac:dyDescent="0.3">
      <c r="A111" s="11">
        <v>103</v>
      </c>
      <c r="B111" s="2" t="s">
        <v>569</v>
      </c>
      <c r="C111" s="3" t="s">
        <v>8</v>
      </c>
      <c r="D111" s="3">
        <v>22</v>
      </c>
      <c r="E111" s="3"/>
      <c r="F111" s="2"/>
    </row>
    <row r="112" spans="1:6" x14ac:dyDescent="0.3">
      <c r="A112" s="11">
        <v>104</v>
      </c>
      <c r="B112" s="2" t="s">
        <v>215</v>
      </c>
      <c r="C112" s="3" t="s">
        <v>8</v>
      </c>
      <c r="D112" s="3">
        <v>22</v>
      </c>
      <c r="E112" s="3"/>
      <c r="F112" s="2"/>
    </row>
    <row r="113" spans="1:6" x14ac:dyDescent="0.3">
      <c r="A113" s="11">
        <v>105</v>
      </c>
      <c r="B113" s="2" t="s">
        <v>570</v>
      </c>
      <c r="C113" s="3" t="s">
        <v>8</v>
      </c>
      <c r="D113" s="3">
        <v>22</v>
      </c>
      <c r="E113" s="3"/>
      <c r="F113" s="2"/>
    </row>
    <row r="114" spans="1:6" x14ac:dyDescent="0.3">
      <c r="A114" s="11">
        <v>106</v>
      </c>
      <c r="B114" s="2" t="s">
        <v>571</v>
      </c>
      <c r="C114" s="3" t="s">
        <v>27</v>
      </c>
      <c r="D114" s="3">
        <v>50</v>
      </c>
      <c r="E114" s="3"/>
      <c r="F114" s="2"/>
    </row>
  </sheetData>
  <mergeCells count="6">
    <mergeCell ref="A7:F7"/>
    <mergeCell ref="A2:F2"/>
    <mergeCell ref="A3:F3"/>
    <mergeCell ref="B4:F4"/>
    <mergeCell ref="B5:F5"/>
    <mergeCell ref="B6:F6"/>
  </mergeCells>
  <phoneticPr fontId="7" type="noConversion"/>
  <hyperlinks>
    <hyperlink ref="A1" location="Tabelas!A1" display="MENU TABELAS" xr:uid="{2205B4C7-60BE-4487-8C36-F92A4C266BEC}"/>
  </hyperlinks>
  <pageMargins left="0.511811024" right="0.511811024" top="0.78740157499999996" bottom="0.78740157499999996" header="0.31496062000000002" footer="0.31496062000000002"/>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CE0C-B866-4588-B9FE-682B2E361E28}">
  <dimension ref="A1:F34"/>
  <sheetViews>
    <sheetView workbookViewId="0">
      <selection activeCell="B6" sqref="B6:F6"/>
    </sheetView>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68.554687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573</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121</v>
      </c>
      <c r="C9" s="3" t="s">
        <v>8</v>
      </c>
      <c r="D9" s="3">
        <v>22</v>
      </c>
      <c r="E9" s="3" t="s">
        <v>25</v>
      </c>
      <c r="F9" s="2" t="s">
        <v>585</v>
      </c>
    </row>
    <row r="10" spans="1:6" x14ac:dyDescent="0.3">
      <c r="A10" s="3">
        <v>2</v>
      </c>
      <c r="B10" s="2" t="s">
        <v>574</v>
      </c>
      <c r="C10" s="3" t="s">
        <v>27</v>
      </c>
      <c r="D10" s="3">
        <v>15</v>
      </c>
      <c r="E10" s="3"/>
      <c r="F10" s="3"/>
    </row>
    <row r="11" spans="1:6" x14ac:dyDescent="0.3">
      <c r="A11" s="3">
        <v>3</v>
      </c>
      <c r="B11" s="2" t="s">
        <v>575</v>
      </c>
      <c r="C11" s="3" t="s">
        <v>27</v>
      </c>
      <c r="D11" s="3">
        <v>50</v>
      </c>
      <c r="E11" s="3"/>
      <c r="F11" s="3"/>
    </row>
    <row r="12" spans="1:6" x14ac:dyDescent="0.3">
      <c r="A12" s="3">
        <v>4</v>
      </c>
      <c r="B12" s="2" t="s">
        <v>576</v>
      </c>
      <c r="C12" s="3" t="s">
        <v>138</v>
      </c>
      <c r="D12" s="3">
        <v>22</v>
      </c>
      <c r="E12" s="3"/>
      <c r="F12" s="3"/>
    </row>
    <row r="13" spans="1:6" x14ac:dyDescent="0.3">
      <c r="A13" s="3">
        <v>5</v>
      </c>
      <c r="B13" s="2" t="s">
        <v>577</v>
      </c>
      <c r="C13" s="3" t="s">
        <v>138</v>
      </c>
      <c r="D13" s="3">
        <v>22</v>
      </c>
      <c r="E13" s="3"/>
      <c r="F13" s="3"/>
    </row>
    <row r="14" spans="1:6" x14ac:dyDescent="0.3">
      <c r="A14" s="3">
        <v>6</v>
      </c>
      <c r="B14" s="2" t="s">
        <v>578</v>
      </c>
      <c r="C14" s="3" t="s">
        <v>8</v>
      </c>
      <c r="D14" s="3">
        <v>22</v>
      </c>
      <c r="E14" s="3"/>
      <c r="F14" s="3"/>
    </row>
    <row r="15" spans="1:6" x14ac:dyDescent="0.3">
      <c r="A15" s="3">
        <v>7</v>
      </c>
      <c r="B15" s="2" t="s">
        <v>579</v>
      </c>
      <c r="C15" s="3" t="s">
        <v>27</v>
      </c>
      <c r="D15" s="3">
        <v>15</v>
      </c>
      <c r="E15" s="3"/>
      <c r="F15" s="3"/>
    </row>
    <row r="16" spans="1:6" x14ac:dyDescent="0.3">
      <c r="A16" s="3">
        <v>8</v>
      </c>
      <c r="B16" s="2" t="s">
        <v>395</v>
      </c>
      <c r="C16" s="3" t="s">
        <v>27</v>
      </c>
      <c r="D16" s="3">
        <v>10</v>
      </c>
      <c r="E16" s="3"/>
      <c r="F16" s="3"/>
    </row>
    <row r="17" spans="1:6" x14ac:dyDescent="0.3">
      <c r="A17" s="3">
        <v>9</v>
      </c>
      <c r="B17" s="2" t="s">
        <v>145</v>
      </c>
      <c r="C17" s="3" t="s">
        <v>8</v>
      </c>
      <c r="D17" s="3">
        <v>22</v>
      </c>
      <c r="E17" s="3"/>
      <c r="F17" s="3"/>
    </row>
    <row r="18" spans="1:6" x14ac:dyDescent="0.3">
      <c r="A18" s="3">
        <v>10</v>
      </c>
      <c r="B18" s="2" t="s">
        <v>580</v>
      </c>
      <c r="C18" s="3" t="s">
        <v>8</v>
      </c>
      <c r="D18" s="3">
        <v>22</v>
      </c>
      <c r="E18" s="3"/>
      <c r="F18" s="3"/>
    </row>
    <row r="19" spans="1:6" x14ac:dyDescent="0.3">
      <c r="A19" s="3">
        <v>11</v>
      </c>
      <c r="B19" s="2" t="s">
        <v>581</v>
      </c>
      <c r="C19" s="3" t="s">
        <v>8</v>
      </c>
      <c r="D19" s="3">
        <v>22</v>
      </c>
      <c r="E19" s="3"/>
      <c r="F19" s="3"/>
    </row>
    <row r="20" spans="1:6" x14ac:dyDescent="0.3">
      <c r="A20" s="3">
        <v>12</v>
      </c>
      <c r="B20" s="2" t="s">
        <v>582</v>
      </c>
      <c r="C20" s="3" t="s">
        <v>8</v>
      </c>
      <c r="D20" s="3">
        <v>22</v>
      </c>
      <c r="E20" s="3"/>
      <c r="F20" s="3"/>
    </row>
    <row r="21" spans="1:6" x14ac:dyDescent="0.3">
      <c r="A21" s="3">
        <v>13</v>
      </c>
      <c r="B21" s="2" t="s">
        <v>583</v>
      </c>
      <c r="C21" s="3" t="s">
        <v>8</v>
      </c>
      <c r="D21" s="3">
        <v>22</v>
      </c>
      <c r="E21" s="3"/>
      <c r="F21" s="3"/>
    </row>
    <row r="22" spans="1:6" x14ac:dyDescent="0.3">
      <c r="A22" s="3">
        <v>14</v>
      </c>
      <c r="B22" s="2" t="s">
        <v>584</v>
      </c>
      <c r="C22" s="3" t="s">
        <v>8</v>
      </c>
      <c r="D22" s="3">
        <v>22</v>
      </c>
      <c r="E22" s="3"/>
      <c r="F22" s="3"/>
    </row>
    <row r="23" spans="1:6" x14ac:dyDescent="0.3">
      <c r="A23" s="3">
        <v>15</v>
      </c>
      <c r="B23" s="2" t="s">
        <v>453</v>
      </c>
      <c r="C23" s="3" t="s">
        <v>27</v>
      </c>
      <c r="D23" s="3">
        <v>20</v>
      </c>
      <c r="E23" s="3"/>
      <c r="F23" s="3"/>
    </row>
    <row r="24" spans="1:6" x14ac:dyDescent="0.3">
      <c r="A24" s="3"/>
      <c r="B24" s="2"/>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16"/>
      <c r="B29" s="20"/>
      <c r="C29" s="3"/>
      <c r="D29" s="3"/>
      <c r="E29" s="3"/>
      <c r="F29" s="2"/>
    </row>
    <row r="30" spans="1:6" x14ac:dyDescent="0.3">
      <c r="A30" s="3"/>
      <c r="B30" s="2"/>
      <c r="C30" s="3"/>
      <c r="D30" s="3"/>
      <c r="E30" s="3"/>
      <c r="F30" s="2"/>
    </row>
    <row r="31" spans="1:6" x14ac:dyDescent="0.3">
      <c r="A31" s="3"/>
      <c r="B31" s="2"/>
      <c r="C31" s="3"/>
      <c r="D31" s="3"/>
      <c r="E31" s="3"/>
      <c r="F31" s="2"/>
    </row>
    <row r="32" spans="1:6" x14ac:dyDescent="0.3">
      <c r="A32" s="3"/>
      <c r="B32" s="2"/>
      <c r="C32" s="3"/>
      <c r="D32" s="3"/>
      <c r="E32" s="3"/>
      <c r="F32" s="2"/>
    </row>
    <row r="33" spans="1:6" x14ac:dyDescent="0.3">
      <c r="A33" s="3"/>
      <c r="B33" s="2"/>
      <c r="C33" s="3"/>
      <c r="D33" s="3"/>
      <c r="E33" s="3"/>
      <c r="F33" s="2"/>
    </row>
    <row r="34" spans="1:6" x14ac:dyDescent="0.3">
      <c r="A34" s="11"/>
      <c r="B34" s="2"/>
      <c r="C34" s="3"/>
      <c r="D34" s="3"/>
      <c r="E34" s="16"/>
      <c r="F34" s="20"/>
    </row>
  </sheetData>
  <mergeCells count="6">
    <mergeCell ref="A7:F7"/>
    <mergeCell ref="A2:F2"/>
    <mergeCell ref="A3:F3"/>
    <mergeCell ref="B4:F4"/>
    <mergeCell ref="B5:F5"/>
    <mergeCell ref="B6:F6"/>
  </mergeCells>
  <phoneticPr fontId="7" type="noConversion"/>
  <hyperlinks>
    <hyperlink ref="A1" location="Tabelas!A1" display="MENU TABELAS" xr:uid="{9A5B75DD-696A-4434-9F66-6B5BE940A642}"/>
  </hyperlinks>
  <pageMargins left="0.511811024" right="0.511811024" top="0.78740157499999996" bottom="0.78740157499999996" header="0.31496062000000002" footer="0.31496062000000002"/>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5836-3CF2-4B56-8B8E-113D2F1ADDF4}">
  <dimension ref="A1:F36"/>
  <sheetViews>
    <sheetView workbookViewId="0">
      <selection activeCell="B6" sqref="B6:F6"/>
    </sheetView>
  </sheetViews>
  <sheetFormatPr defaultRowHeight="14.4" x14ac:dyDescent="0.3"/>
  <cols>
    <col min="1" max="1" width="16.21875" customWidth="1"/>
    <col min="2" max="2" width="27.5546875" customWidth="1"/>
    <col min="3" max="3" width="14.44140625" customWidth="1"/>
    <col min="4" max="4" width="14.88671875" customWidth="1"/>
    <col min="5" max="5" width="12" customWidth="1"/>
    <col min="6" max="6" width="28.33203125" customWidth="1"/>
  </cols>
  <sheetData>
    <row r="1" spans="1:6" ht="31.2"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586</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123</v>
      </c>
      <c r="C9" s="3" t="s">
        <v>8</v>
      </c>
      <c r="D9" s="3">
        <v>22</v>
      </c>
      <c r="E9" s="3" t="s">
        <v>25</v>
      </c>
      <c r="F9" s="2" t="s">
        <v>590</v>
      </c>
    </row>
    <row r="10" spans="1:6" x14ac:dyDescent="0.3">
      <c r="A10" s="3">
        <v>2</v>
      </c>
      <c r="B10" s="2" t="s">
        <v>587</v>
      </c>
      <c r="C10" s="3" t="s">
        <v>27</v>
      </c>
      <c r="D10" s="3">
        <v>20</v>
      </c>
      <c r="E10" s="3"/>
      <c r="F10" s="3"/>
    </row>
    <row r="11" spans="1:6" x14ac:dyDescent="0.3">
      <c r="A11" s="3">
        <v>3</v>
      </c>
      <c r="B11" s="2" t="s">
        <v>588</v>
      </c>
      <c r="C11" s="3" t="s">
        <v>27</v>
      </c>
      <c r="D11" s="3">
        <v>20</v>
      </c>
      <c r="E11" s="3"/>
      <c r="F11" s="3"/>
    </row>
    <row r="12" spans="1:6" x14ac:dyDescent="0.3">
      <c r="A12" s="3">
        <v>4</v>
      </c>
      <c r="B12" s="2" t="s">
        <v>589</v>
      </c>
      <c r="C12" s="3" t="s">
        <v>8</v>
      </c>
      <c r="D12" s="3">
        <v>22</v>
      </c>
      <c r="E12" s="3"/>
      <c r="F12" s="3"/>
    </row>
    <row r="13" spans="1:6" x14ac:dyDescent="0.3">
      <c r="A13" s="3"/>
      <c r="B13" s="2"/>
      <c r="C13" s="3"/>
      <c r="D13" s="3"/>
      <c r="E13" s="3"/>
      <c r="F13" s="3"/>
    </row>
    <row r="14" spans="1:6" x14ac:dyDescent="0.3">
      <c r="A14" s="3"/>
      <c r="B14" s="2"/>
      <c r="C14" s="3"/>
      <c r="D14" s="3"/>
      <c r="E14" s="3"/>
      <c r="F14" s="3"/>
    </row>
    <row r="15" spans="1:6" x14ac:dyDescent="0.3">
      <c r="A15" s="3"/>
      <c r="B15" s="2"/>
      <c r="C15" s="3"/>
      <c r="D15" s="3"/>
      <c r="E15" s="3"/>
      <c r="F15" s="3"/>
    </row>
    <row r="16" spans="1:6" x14ac:dyDescent="0.3">
      <c r="A16" s="3"/>
      <c r="B16" s="2"/>
      <c r="C16" s="3"/>
      <c r="D16" s="3"/>
      <c r="E16" s="3"/>
      <c r="F16" s="3"/>
    </row>
    <row r="17" spans="1:6" x14ac:dyDescent="0.3">
      <c r="A17" s="3"/>
      <c r="B17" s="2"/>
      <c r="C17" s="3"/>
      <c r="D17" s="3"/>
      <c r="E17" s="3"/>
      <c r="F17" s="3"/>
    </row>
    <row r="18" spans="1:6" x14ac:dyDescent="0.3">
      <c r="A18" s="11"/>
      <c r="B18" s="2"/>
      <c r="C18" s="3"/>
      <c r="D18" s="3"/>
      <c r="E18" s="3"/>
      <c r="F18" s="3"/>
    </row>
    <row r="19" spans="1:6" x14ac:dyDescent="0.3">
      <c r="A19" s="11"/>
      <c r="B19" s="2"/>
      <c r="C19" s="3"/>
      <c r="D19" s="3"/>
      <c r="E19" s="3"/>
      <c r="F19" s="17"/>
    </row>
    <row r="20" spans="1:6" x14ac:dyDescent="0.3">
      <c r="A20" s="11"/>
      <c r="B20" s="2"/>
      <c r="C20" s="3"/>
      <c r="D20" s="3"/>
      <c r="E20" s="3"/>
      <c r="F20" s="17"/>
    </row>
    <row r="21" spans="1:6" x14ac:dyDescent="0.3">
      <c r="A21" s="11"/>
      <c r="B21" s="2"/>
      <c r="C21" s="3"/>
      <c r="D21" s="3"/>
      <c r="E21" s="3"/>
      <c r="F21" s="17"/>
    </row>
    <row r="22" spans="1:6" x14ac:dyDescent="0.3">
      <c r="A22" s="11"/>
      <c r="B22" s="2"/>
      <c r="C22" s="3"/>
      <c r="D22" s="3"/>
      <c r="E22" s="3"/>
      <c r="F22" s="17"/>
    </row>
    <row r="23" spans="1:6" x14ac:dyDescent="0.3">
      <c r="A23" s="11"/>
      <c r="B23" s="2"/>
      <c r="C23" s="3"/>
      <c r="D23" s="3"/>
      <c r="E23" s="3"/>
      <c r="F23" s="17"/>
    </row>
    <row r="24" spans="1:6" x14ac:dyDescent="0.3">
      <c r="A24" s="11"/>
      <c r="B24" s="2"/>
      <c r="C24" s="3"/>
      <c r="D24" s="3"/>
      <c r="E24" s="3"/>
      <c r="F24" s="17"/>
    </row>
    <row r="25" spans="1:6" x14ac:dyDescent="0.3">
      <c r="A25" s="11"/>
      <c r="B25" s="2"/>
      <c r="C25" s="3"/>
      <c r="D25" s="3"/>
      <c r="E25" s="3"/>
      <c r="F25" s="17"/>
    </row>
    <row r="26" spans="1:6" x14ac:dyDescent="0.3">
      <c r="A26" s="11"/>
      <c r="B26" s="2"/>
      <c r="C26" s="3"/>
      <c r="D26" s="3"/>
      <c r="E26" s="3"/>
      <c r="F26" s="17"/>
    </row>
    <row r="27" spans="1:6" x14ac:dyDescent="0.3">
      <c r="A27" s="11"/>
      <c r="B27" s="2"/>
      <c r="C27" s="3"/>
      <c r="D27" s="3"/>
      <c r="E27" s="3"/>
      <c r="F27" s="17"/>
    </row>
    <row r="28" spans="1:6" x14ac:dyDescent="0.3">
      <c r="A28" s="11"/>
      <c r="B28" s="2"/>
      <c r="C28" s="3"/>
      <c r="D28" s="3"/>
      <c r="E28" s="3"/>
      <c r="F28" s="17"/>
    </row>
    <row r="29" spans="1:6" x14ac:dyDescent="0.3">
      <c r="A29" s="11"/>
      <c r="B29" s="2"/>
      <c r="C29" s="3"/>
      <c r="D29" s="3"/>
      <c r="E29" s="3"/>
      <c r="F29" s="17"/>
    </row>
    <row r="30" spans="1:6" x14ac:dyDescent="0.3">
      <c r="A30" s="11"/>
      <c r="B30" s="2"/>
      <c r="C30" s="3"/>
      <c r="D30" s="3"/>
      <c r="E30" s="3"/>
      <c r="F30" s="17"/>
    </row>
    <row r="31" spans="1:6" x14ac:dyDescent="0.3">
      <c r="A31" s="11"/>
      <c r="B31" s="2"/>
      <c r="C31" s="3"/>
      <c r="D31" s="3"/>
      <c r="E31" s="3"/>
      <c r="F31" s="17"/>
    </row>
    <row r="32" spans="1:6" x14ac:dyDescent="0.3">
      <c r="A32" s="11"/>
      <c r="B32" s="2"/>
      <c r="C32" s="3"/>
      <c r="D32" s="3"/>
      <c r="E32" s="3"/>
      <c r="F32" s="17"/>
    </row>
    <row r="33" spans="1:6" x14ac:dyDescent="0.3">
      <c r="A33" s="21"/>
      <c r="B33" s="22"/>
      <c r="C33" s="23"/>
      <c r="D33" s="23"/>
      <c r="E33" s="23"/>
      <c r="F33" s="24"/>
    </row>
    <row r="34" spans="1:6" x14ac:dyDescent="0.3">
      <c r="A34" s="11"/>
      <c r="B34" s="2"/>
      <c r="C34" s="3"/>
      <c r="D34" s="3"/>
      <c r="E34" s="3"/>
      <c r="F34" s="17"/>
    </row>
    <row r="35" spans="1:6" x14ac:dyDescent="0.3">
      <c r="A35" s="11"/>
      <c r="B35" s="2"/>
      <c r="C35" s="3"/>
      <c r="D35" s="3"/>
      <c r="E35" s="3"/>
      <c r="F35" s="17"/>
    </row>
    <row r="36" spans="1:6" x14ac:dyDescent="0.3">
      <c r="A36" s="15"/>
      <c r="B36" s="20"/>
      <c r="C36" s="16"/>
      <c r="D36" s="16"/>
      <c r="E36" s="16"/>
      <c r="F36" s="18"/>
    </row>
  </sheetData>
  <mergeCells count="6">
    <mergeCell ref="A7:F7"/>
    <mergeCell ref="A2:F2"/>
    <mergeCell ref="A3:F3"/>
    <mergeCell ref="B4:F4"/>
    <mergeCell ref="B5:F5"/>
    <mergeCell ref="B6:F6"/>
  </mergeCells>
  <phoneticPr fontId="7" type="noConversion"/>
  <hyperlinks>
    <hyperlink ref="A1" location="Tabelas!A1" display="MENU TABELAS" xr:uid="{97093BA0-FBED-445C-9DA0-395D19FACAF4}"/>
  </hyperlinks>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09557-C70D-4A76-862D-B744FD53AC42}">
  <dimension ref="A1:F48"/>
  <sheetViews>
    <sheetView tabSelected="1" workbookViewId="0"/>
  </sheetViews>
  <sheetFormatPr defaultRowHeight="14.4" x14ac:dyDescent="0.3"/>
  <cols>
    <col min="1" max="1" width="11.5546875" bestFit="1" customWidth="1"/>
    <col min="2" max="2" width="10" customWidth="1"/>
    <col min="3" max="3" width="33" customWidth="1"/>
    <col min="4" max="4" width="15.6640625" customWidth="1"/>
    <col min="5" max="5" width="32" customWidth="1"/>
    <col min="6" max="6" width="22.6640625" customWidth="1"/>
  </cols>
  <sheetData>
    <row r="1" spans="1:6" ht="18" x14ac:dyDescent="0.35">
      <c r="A1" s="30"/>
      <c r="B1" s="30"/>
      <c r="C1" s="30"/>
      <c r="D1" s="29" t="s">
        <v>4</v>
      </c>
      <c r="E1" s="30"/>
      <c r="F1" s="30"/>
    </row>
    <row r="2" spans="1:6" x14ac:dyDescent="0.3">
      <c r="A2" s="31"/>
      <c r="B2" s="32"/>
      <c r="C2" s="32"/>
      <c r="D2" s="32"/>
      <c r="E2" s="32"/>
      <c r="F2" s="32"/>
    </row>
    <row r="3" spans="1:6" x14ac:dyDescent="0.3">
      <c r="A3" s="6" t="s">
        <v>1</v>
      </c>
      <c r="B3" s="7" t="s">
        <v>7</v>
      </c>
      <c r="C3" s="7" t="s">
        <v>6</v>
      </c>
      <c r="D3" s="8" t="s">
        <v>5</v>
      </c>
      <c r="E3" s="7" t="s">
        <v>24</v>
      </c>
      <c r="F3" s="7" t="s">
        <v>29</v>
      </c>
    </row>
    <row r="4" spans="1:6" x14ac:dyDescent="0.3">
      <c r="A4" s="4" t="s">
        <v>770</v>
      </c>
      <c r="B4" s="1" t="s">
        <v>30</v>
      </c>
      <c r="C4" s="1" t="s">
        <v>32</v>
      </c>
      <c r="D4" s="5"/>
      <c r="E4" s="28" t="s">
        <v>32</v>
      </c>
    </row>
    <row r="5" spans="1:6" x14ac:dyDescent="0.3">
      <c r="A5" s="4" t="s">
        <v>770</v>
      </c>
      <c r="B5" s="1" t="s">
        <v>30</v>
      </c>
      <c r="C5" s="1" t="s">
        <v>57</v>
      </c>
      <c r="D5" s="5"/>
      <c r="E5" s="28" t="s">
        <v>57</v>
      </c>
    </row>
    <row r="6" spans="1:6" x14ac:dyDescent="0.3">
      <c r="A6" s="4" t="s">
        <v>770</v>
      </c>
      <c r="B6" s="1" t="s">
        <v>30</v>
      </c>
      <c r="C6" s="1" t="s">
        <v>167</v>
      </c>
      <c r="D6" s="5"/>
      <c r="E6" s="28" t="s">
        <v>167</v>
      </c>
    </row>
    <row r="7" spans="1:6" x14ac:dyDescent="0.3">
      <c r="A7" s="4" t="s">
        <v>770</v>
      </c>
      <c r="B7" s="1" t="s">
        <v>30</v>
      </c>
      <c r="C7" s="1" t="s">
        <v>168</v>
      </c>
      <c r="D7" s="5"/>
      <c r="E7" s="28" t="s">
        <v>168</v>
      </c>
    </row>
    <row r="8" spans="1:6" x14ac:dyDescent="0.3">
      <c r="A8" s="4" t="s">
        <v>770</v>
      </c>
      <c r="B8" s="1" t="s">
        <v>30</v>
      </c>
      <c r="C8" s="1" t="s">
        <v>173</v>
      </c>
      <c r="D8" s="5"/>
      <c r="E8" s="28" t="s">
        <v>173</v>
      </c>
    </row>
    <row r="9" spans="1:6" x14ac:dyDescent="0.3">
      <c r="A9" s="4" t="s">
        <v>770</v>
      </c>
      <c r="B9" s="1" t="s">
        <v>30</v>
      </c>
      <c r="C9" s="1" t="s">
        <v>216</v>
      </c>
      <c r="D9" s="5"/>
      <c r="E9" s="28" t="s">
        <v>216</v>
      </c>
    </row>
    <row r="10" spans="1:6" x14ac:dyDescent="0.3">
      <c r="A10" s="4" t="s">
        <v>770</v>
      </c>
      <c r="B10" s="1" t="s">
        <v>30</v>
      </c>
      <c r="C10" s="1" t="s">
        <v>229</v>
      </c>
      <c r="D10" s="5"/>
      <c r="E10" s="28" t="s">
        <v>229</v>
      </c>
    </row>
    <row r="11" spans="1:6" x14ac:dyDescent="0.3">
      <c r="A11" s="4" t="s">
        <v>770</v>
      </c>
      <c r="B11" s="1" t="s">
        <v>30</v>
      </c>
      <c r="C11" s="1" t="s">
        <v>246</v>
      </c>
      <c r="D11" s="5"/>
      <c r="E11" s="28" t="s">
        <v>246</v>
      </c>
    </row>
    <row r="12" spans="1:6" x14ac:dyDescent="0.3">
      <c r="A12" s="4" t="s">
        <v>770</v>
      </c>
      <c r="B12" s="1" t="s">
        <v>30</v>
      </c>
      <c r="C12" s="1" t="s">
        <v>264</v>
      </c>
      <c r="D12" s="5"/>
      <c r="E12" s="28" t="s">
        <v>264</v>
      </c>
    </row>
    <row r="13" spans="1:6" x14ac:dyDescent="0.3">
      <c r="A13" s="4" t="s">
        <v>770</v>
      </c>
      <c r="B13" s="1" t="s">
        <v>30</v>
      </c>
      <c r="C13" s="1" t="s">
        <v>313</v>
      </c>
      <c r="D13" s="5"/>
      <c r="E13" s="28" t="s">
        <v>313</v>
      </c>
    </row>
    <row r="14" spans="1:6" x14ac:dyDescent="0.3">
      <c r="A14" s="4" t="s">
        <v>770</v>
      </c>
      <c r="B14" s="1" t="s">
        <v>30</v>
      </c>
      <c r="C14" s="1" t="s">
        <v>388</v>
      </c>
      <c r="D14" s="5"/>
      <c r="E14" s="28" t="s">
        <v>388</v>
      </c>
    </row>
    <row r="15" spans="1:6" x14ac:dyDescent="0.3">
      <c r="A15" s="4" t="s">
        <v>770</v>
      </c>
      <c r="B15" s="1" t="s">
        <v>30</v>
      </c>
      <c r="C15" s="1" t="s">
        <v>397</v>
      </c>
      <c r="D15" s="5"/>
      <c r="E15" s="28" t="s">
        <v>397</v>
      </c>
    </row>
    <row r="16" spans="1:6" x14ac:dyDescent="0.3">
      <c r="A16" s="4" t="s">
        <v>770</v>
      </c>
      <c r="B16" s="1" t="s">
        <v>30</v>
      </c>
      <c r="C16" s="1" t="s">
        <v>406</v>
      </c>
      <c r="D16" s="5"/>
      <c r="E16" s="28" t="s">
        <v>406</v>
      </c>
    </row>
    <row r="17" spans="1:6" x14ac:dyDescent="0.3">
      <c r="A17" s="4" t="s">
        <v>770</v>
      </c>
      <c r="B17" s="1" t="s">
        <v>30</v>
      </c>
      <c r="C17" s="9" t="s">
        <v>414</v>
      </c>
      <c r="D17" s="10"/>
      <c r="E17" s="28" t="s">
        <v>414</v>
      </c>
    </row>
    <row r="18" spans="1:6" x14ac:dyDescent="0.3">
      <c r="A18" s="4" t="s">
        <v>770</v>
      </c>
      <c r="B18" s="1" t="s">
        <v>30</v>
      </c>
      <c r="C18" s="9" t="s">
        <v>419</v>
      </c>
      <c r="D18" s="10"/>
      <c r="E18" s="28" t="s">
        <v>419</v>
      </c>
    </row>
    <row r="19" spans="1:6" x14ac:dyDescent="0.3">
      <c r="A19" s="4" t="s">
        <v>770</v>
      </c>
      <c r="B19" s="1" t="s">
        <v>30</v>
      </c>
      <c r="C19" s="9" t="s">
        <v>446</v>
      </c>
      <c r="D19" s="10"/>
      <c r="E19" s="28" t="s">
        <v>446</v>
      </c>
    </row>
    <row r="20" spans="1:6" x14ac:dyDescent="0.3">
      <c r="A20" s="4" t="s">
        <v>770</v>
      </c>
      <c r="B20" s="1" t="s">
        <v>30</v>
      </c>
      <c r="C20" s="9" t="s">
        <v>450</v>
      </c>
      <c r="D20" s="10"/>
      <c r="E20" s="28" t="s">
        <v>450</v>
      </c>
    </row>
    <row r="21" spans="1:6" x14ac:dyDescent="0.3">
      <c r="A21" s="4" t="s">
        <v>770</v>
      </c>
      <c r="B21" s="1" t="s">
        <v>30</v>
      </c>
      <c r="C21" s="9" t="s">
        <v>455</v>
      </c>
      <c r="D21" s="10"/>
      <c r="E21" s="28" t="s">
        <v>455</v>
      </c>
    </row>
    <row r="22" spans="1:6" x14ac:dyDescent="0.3">
      <c r="A22" s="4" t="s">
        <v>770</v>
      </c>
      <c r="B22" s="1" t="s">
        <v>30</v>
      </c>
      <c r="C22" s="9" t="s">
        <v>458</v>
      </c>
      <c r="D22" s="10"/>
      <c r="E22" s="28" t="s">
        <v>458</v>
      </c>
    </row>
    <row r="23" spans="1:6" x14ac:dyDescent="0.3">
      <c r="A23" s="4" t="s">
        <v>770</v>
      </c>
      <c r="B23" s="1" t="s">
        <v>30</v>
      </c>
      <c r="C23" s="9" t="s">
        <v>476</v>
      </c>
      <c r="D23" s="10"/>
      <c r="E23" s="28" t="s">
        <v>476</v>
      </c>
    </row>
    <row r="24" spans="1:6" x14ac:dyDescent="0.3">
      <c r="A24" s="4" t="s">
        <v>770</v>
      </c>
      <c r="B24" s="1" t="s">
        <v>30</v>
      </c>
      <c r="C24" s="9" t="s">
        <v>484</v>
      </c>
      <c r="D24" s="10"/>
      <c r="E24" s="28" t="s">
        <v>484</v>
      </c>
    </row>
    <row r="25" spans="1:6" x14ac:dyDescent="0.3">
      <c r="A25" s="4" t="s">
        <v>770</v>
      </c>
      <c r="B25" s="1" t="s">
        <v>30</v>
      </c>
      <c r="C25" s="9" t="s">
        <v>492</v>
      </c>
      <c r="D25" s="10"/>
      <c r="E25" s="28" t="s">
        <v>492</v>
      </c>
    </row>
    <row r="26" spans="1:6" x14ac:dyDescent="0.3">
      <c r="A26" s="4" t="s">
        <v>770</v>
      </c>
      <c r="B26" s="1" t="s">
        <v>30</v>
      </c>
      <c r="C26" s="9" t="s">
        <v>496</v>
      </c>
      <c r="D26" s="10"/>
      <c r="E26" s="28" t="s">
        <v>496</v>
      </c>
    </row>
    <row r="27" spans="1:6" x14ac:dyDescent="0.3">
      <c r="A27" s="4" t="s">
        <v>770</v>
      </c>
      <c r="B27" s="1" t="s">
        <v>30</v>
      </c>
      <c r="C27" s="9" t="s">
        <v>503</v>
      </c>
      <c r="D27" s="10"/>
      <c r="E27" s="28" t="s">
        <v>503</v>
      </c>
    </row>
    <row r="28" spans="1:6" x14ac:dyDescent="0.3">
      <c r="A28" s="4" t="s">
        <v>770</v>
      </c>
      <c r="B28" s="1" t="s">
        <v>30</v>
      </c>
      <c r="C28" s="9" t="s">
        <v>573</v>
      </c>
      <c r="D28" s="10"/>
      <c r="E28" s="28" t="s">
        <v>573</v>
      </c>
    </row>
    <row r="29" spans="1:6" x14ac:dyDescent="0.3">
      <c r="A29" s="4" t="s">
        <v>770</v>
      </c>
      <c r="B29" s="1" t="s">
        <v>30</v>
      </c>
      <c r="C29" s="9" t="s">
        <v>586</v>
      </c>
      <c r="D29" s="10"/>
      <c r="E29" s="28" t="s">
        <v>586</v>
      </c>
    </row>
    <row r="30" spans="1:6" x14ac:dyDescent="0.3">
      <c r="A30" s="4" t="s">
        <v>770</v>
      </c>
      <c r="B30" s="1" t="s">
        <v>30</v>
      </c>
      <c r="C30" s="1" t="s">
        <v>591</v>
      </c>
      <c r="D30" s="10"/>
      <c r="E30" s="28" t="s">
        <v>591</v>
      </c>
    </row>
    <row r="31" spans="1:6" x14ac:dyDescent="0.3">
      <c r="A31" s="4" t="s">
        <v>770</v>
      </c>
      <c r="B31" s="1" t="s">
        <v>30</v>
      </c>
      <c r="C31" s="1" t="s">
        <v>596</v>
      </c>
      <c r="D31" s="10"/>
      <c r="E31" s="28" t="s">
        <v>596</v>
      </c>
    </row>
    <row r="32" spans="1:6" x14ac:dyDescent="0.3">
      <c r="A32" s="4" t="s">
        <v>770</v>
      </c>
      <c r="B32" s="1" t="s">
        <v>30</v>
      </c>
      <c r="C32" s="9" t="s">
        <v>602</v>
      </c>
      <c r="D32" s="10"/>
      <c r="E32" s="28" t="s">
        <v>602</v>
      </c>
    </row>
    <row r="33" spans="1:6" x14ac:dyDescent="0.3">
      <c r="A33" s="4" t="s">
        <v>770</v>
      </c>
      <c r="B33" s="1" t="s">
        <v>30</v>
      </c>
      <c r="C33" s="9" t="s">
        <v>613</v>
      </c>
      <c r="D33" s="10"/>
      <c r="E33" s="28" t="s">
        <v>613</v>
      </c>
    </row>
    <row r="34" spans="1:6" x14ac:dyDescent="0.3">
      <c r="A34" s="4" t="s">
        <v>770</v>
      </c>
      <c r="B34" s="1" t="s">
        <v>30</v>
      </c>
      <c r="C34" s="9" t="s">
        <v>618</v>
      </c>
      <c r="D34" s="10"/>
      <c r="E34" s="28" t="s">
        <v>618</v>
      </c>
    </row>
    <row r="35" spans="1:6" x14ac:dyDescent="0.3">
      <c r="A35" s="4" t="s">
        <v>770</v>
      </c>
      <c r="B35" s="1" t="s">
        <v>30</v>
      </c>
      <c r="C35" s="9" t="s">
        <v>671</v>
      </c>
      <c r="D35" s="10"/>
      <c r="E35" s="28" t="s">
        <v>671</v>
      </c>
    </row>
    <row r="36" spans="1:6" x14ac:dyDescent="0.3">
      <c r="A36" s="4" t="s">
        <v>770</v>
      </c>
      <c r="B36" s="1" t="s">
        <v>30</v>
      </c>
      <c r="C36" s="9" t="s">
        <v>674</v>
      </c>
      <c r="D36" s="10"/>
      <c r="E36" s="28" t="s">
        <v>674</v>
      </c>
    </row>
    <row r="37" spans="1:6" x14ac:dyDescent="0.3">
      <c r="A37" s="4" t="s">
        <v>770</v>
      </c>
      <c r="B37" s="1" t="s">
        <v>30</v>
      </c>
      <c r="C37" s="9" t="s">
        <v>680</v>
      </c>
      <c r="D37" s="10"/>
      <c r="E37" s="28" t="s">
        <v>680</v>
      </c>
    </row>
    <row r="38" spans="1:6" x14ac:dyDescent="0.3">
      <c r="A38" s="4" t="s">
        <v>770</v>
      </c>
      <c r="B38" s="1" t="s">
        <v>30</v>
      </c>
      <c r="C38" s="9" t="s">
        <v>684</v>
      </c>
      <c r="D38" s="10"/>
      <c r="E38" s="28" t="s">
        <v>684</v>
      </c>
    </row>
    <row r="39" spans="1:6" x14ac:dyDescent="0.3">
      <c r="A39" s="4" t="s">
        <v>770</v>
      </c>
      <c r="B39" s="1" t="s">
        <v>30</v>
      </c>
      <c r="C39" s="9" t="s">
        <v>695</v>
      </c>
      <c r="D39" s="10"/>
      <c r="E39" s="28" t="s">
        <v>695</v>
      </c>
    </row>
    <row r="40" spans="1:6" x14ac:dyDescent="0.3">
      <c r="A40" s="4" t="s">
        <v>770</v>
      </c>
      <c r="B40" s="1" t="s">
        <v>30</v>
      </c>
      <c r="C40" s="9" t="s">
        <v>709</v>
      </c>
      <c r="D40" s="10"/>
      <c r="E40" s="28" t="s">
        <v>709</v>
      </c>
    </row>
    <row r="41" spans="1:6" x14ac:dyDescent="0.3">
      <c r="A41" s="4" t="s">
        <v>770</v>
      </c>
      <c r="B41" s="1" t="s">
        <v>30</v>
      </c>
      <c r="C41" s="9" t="s">
        <v>715</v>
      </c>
      <c r="D41" s="10"/>
      <c r="E41" s="28" t="s">
        <v>715</v>
      </c>
    </row>
    <row r="42" spans="1:6" x14ac:dyDescent="0.3">
      <c r="A42" s="4" t="s">
        <v>770</v>
      </c>
      <c r="B42" s="1" t="s">
        <v>30</v>
      </c>
      <c r="C42" s="9" t="s">
        <v>721</v>
      </c>
      <c r="D42" s="10"/>
      <c r="E42" s="28" t="s">
        <v>721</v>
      </c>
    </row>
    <row r="43" spans="1:6" x14ac:dyDescent="0.3">
      <c r="A43" s="4" t="s">
        <v>770</v>
      </c>
      <c r="B43" s="1" t="s">
        <v>30</v>
      </c>
      <c r="C43" s="9" t="s">
        <v>724</v>
      </c>
      <c r="D43" s="10"/>
      <c r="E43" s="28" t="s">
        <v>724</v>
      </c>
    </row>
    <row r="44" spans="1:6" x14ac:dyDescent="0.3">
      <c r="A44" s="4" t="s">
        <v>770</v>
      </c>
      <c r="B44" s="1" t="s">
        <v>30</v>
      </c>
      <c r="C44" s="1" t="s">
        <v>734</v>
      </c>
      <c r="D44" s="5"/>
      <c r="E44" s="28" t="s">
        <v>734</v>
      </c>
    </row>
    <row r="45" spans="1:6" x14ac:dyDescent="0.3">
      <c r="A45" s="4" t="s">
        <v>770</v>
      </c>
      <c r="B45" s="1" t="s">
        <v>30</v>
      </c>
      <c r="C45" s="1" t="s">
        <v>739</v>
      </c>
      <c r="D45" s="5"/>
      <c r="E45" s="28" t="s">
        <v>739</v>
      </c>
    </row>
    <row r="46" spans="1:6" x14ac:dyDescent="0.3">
      <c r="A46" s="4" t="s">
        <v>770</v>
      </c>
      <c r="B46" s="1" t="s">
        <v>30</v>
      </c>
      <c r="C46" s="1" t="s">
        <v>750</v>
      </c>
      <c r="D46" s="5"/>
      <c r="E46" s="28" t="s">
        <v>750</v>
      </c>
    </row>
    <row r="47" spans="1:6" x14ac:dyDescent="0.3">
      <c r="A47" s="4" t="s">
        <v>770</v>
      </c>
      <c r="B47" s="1" t="s">
        <v>30</v>
      </c>
      <c r="C47" s="1" t="s">
        <v>753</v>
      </c>
      <c r="D47" s="5"/>
      <c r="E47" s="28" t="s">
        <v>753</v>
      </c>
    </row>
    <row r="48" spans="1:6" x14ac:dyDescent="0.3">
      <c r="A48" s="4" t="s">
        <v>770</v>
      </c>
      <c r="B48" s="9" t="s">
        <v>30</v>
      </c>
      <c r="C48" s="9" t="s">
        <v>757</v>
      </c>
      <c r="D48" s="10"/>
      <c r="E48" s="44" t="s">
        <v>757</v>
      </c>
    </row>
  </sheetData>
  <hyperlinks>
    <hyperlink ref="E10" location="TABRECURSOSCONTROLE!A1" display="TABRECURSOSCONTROLE" xr:uid="{BAF62C7E-67DE-42D3-B8DF-6DD151B873A8}"/>
    <hyperlink ref="E9" location="TABRECURSOSCOBERTURAS!A1" display="TABRECURSOSCOBERTURAS" xr:uid="{9BDD0C0F-0C57-4B3B-A662-6A806D60CA8E}"/>
    <hyperlink ref="E8" location="TABRECURSOSACIONADOS!A1" display="TABRECURSOSACIONADOS" xr:uid="{33269985-B0F0-45CE-898B-54D96648181F}"/>
    <hyperlink ref="E7" location="TABPROVIDENCIASTOMADAS!A1" display="TABPROVIDENCIASTOMADAS" xr:uid="{4C377476-5873-444E-866A-CCEB438ED708}"/>
    <hyperlink ref="E6" location="TABOCORRENCIAS!A1" display="TABOCORRENCIAS" xr:uid="{069033D2-4EE6-4BD8-95C4-21EC21F123E2}"/>
    <hyperlink ref="E5" location="TABANIMAIS!A1" display="TABANIMAIS" xr:uid="{5D53296D-9FB6-4846-9FEC-ED0DA3336147}"/>
    <hyperlink ref="E4" location="TABACIDENTES!A1" display="TABACIDENTES" xr:uid="{8C022454-DBA3-4B17-8962-B29156320910}"/>
    <hyperlink ref="E11:E43" location="CONTROLE_MSG!A1" display="CONTROLE_MSG" xr:uid="{1EB76332-3D0D-4661-B574-2D758F204721}"/>
    <hyperlink ref="E11" location="TABRECURSOSPERC!A1" display="TABRECURSOSPERC" xr:uid="{E3F30EB3-4BF4-46BA-900D-38BAEFF2F189}"/>
    <hyperlink ref="E12" location="TABVEICULOSENVOLVIDOS!A1" display="TABVEICULOSENVOLVIDOS" xr:uid="{A697A183-6865-43E2-AE6E-91B224C1362C}"/>
    <hyperlink ref="E13" location="TABVITIMAS!A1" display="TABVITIMAS" xr:uid="{95DA44E7-E001-41E6-8662-33843DE82174}"/>
    <hyperlink ref="E14" location="TAUXACIDENTES!A1" display="TAUXACIDENTES" xr:uid="{2883F7D3-381E-48AF-BEEC-3390901B3115}"/>
    <hyperlink ref="E15" location="TAUXANIMAIS!A1" display="TAUXANIMAIS" xr:uid="{A856FA43-7618-4C01-9E32-C4D40906F2F6}"/>
    <hyperlink ref="E16" location="TAUXBASES!A1" display="TAUXBASES" xr:uid="{88B57790-FB9E-4020-8915-0CBEDCF48276}"/>
    <hyperlink ref="E17" location="TAUXCAUSASPROVAVEIS!A1" display="TAUXCAUSASPROVAVEIS" xr:uid="{9C4C6AFC-9373-47F7-AA67-574276104356}"/>
    <hyperlink ref="E18" location="TAUXCONCESSIONARIAS!A1" display="TAUXCONCESSIONARIAS" xr:uid="{C436971E-3B6D-4343-8085-E92638B7931F}"/>
    <hyperlink ref="E19" location="TAUXCONDICOESMETEOROLOGICAS!A1" display="TAUXCONDICOESMETEOROLOGICAS" xr:uid="{F9920878-895A-4582-BDC8-2502E4811D26}"/>
    <hyperlink ref="E20" location="TAUXCONDICOESTRAFEGO!A1" display="TAUXCONDICOESTRAFEGO" xr:uid="{06B2C95C-6C19-44B5-8047-1538C4DF4CBD}"/>
    <hyperlink ref="E21" location="TAUXCONDICOESVISIBILIDADE!A1" display="TAUXCONDICOESVISIBILIDADE" xr:uid="{F79EB872-D4BB-4118-BD03-0C2E23D199DE}"/>
    <hyperlink ref="E22" location="TAUXFUNCIONARIOS!A1" display="TAUXFUNCIONARIOS" xr:uid="{75536D68-2962-47E2-97C7-8EE175EFD6A2}"/>
    <hyperlink ref="E23" location="TAUXGPS!A1" display="TAUXGPS" xr:uid="{E79944DE-BE14-4E2F-A352-C2B8D6F6B155}"/>
    <hyperlink ref="E24" location="TAUXLOCAIS!A1" display="TAUXLOCAIS" xr:uid="{6F9479C9-A147-4190-859A-6D6C8EDFFE70}"/>
    <hyperlink ref="E25" location="TAUXMANUTTIPOS!A1" display="TAUXMANUTTIPOS" xr:uid="{7816927A-A978-4019-8D56-970171D16324}"/>
    <hyperlink ref="E26" location="TAUXMUNICIPIOS!A1" display="TAUXMUNICIPIOS" xr:uid="{73CF7B53-B4CA-4B4F-B922-40D3433A5F27}"/>
    <hyperlink ref="E27" location="TAUXRECURSOS!A1" display="TAUXRECURSOS" xr:uid="{807C4738-948F-4607-8A1B-7FC99B7D5E33}"/>
    <hyperlink ref="E28" location="TAUXRODOVIAS!A1" display="TAUXRODOVIAS" xr:uid="{53FA9389-DD85-43C8-88EA-DCDF9A5F040B}"/>
    <hyperlink ref="E29" location="TAUXSENTIDOS!A1" display="TAUXSENTIDOS" xr:uid="{9292693D-7481-4D3E-A1BF-D7CBA2FA702F}"/>
    <hyperlink ref="E30" location="TAUXTIPOSACIDENTES!A1" display="TAUXTIPOSACIDENTES" xr:uid="{0D945852-5FEA-4E9E-AD0B-79BF8CAC8CA4}"/>
    <hyperlink ref="E31" location="TAUXTIPOSACIDENTESSUB!A1" display="TAUXTIPOSACIDENTESSUB" xr:uid="{5A24C912-C1AF-4EE1-9BF8-52D7CDF672FE}"/>
    <hyperlink ref="E32" location="TAUXTIPOSATENDIMENTOS!A1" display="TAUXTIPOSATENDIMENTOS" xr:uid="{AAC500DC-6028-4A66-A343-D5A0D4D54FCD}"/>
    <hyperlink ref="E33" location="TAUXTIPOSCOBERTURAS!A1" display="TAUXTIPOSCOBERTURAS" xr:uid="{1FCC42E4-52AB-45D9-B35D-E2B065C4384E}"/>
    <hyperlink ref="E34" location="TAUXTIPOSOCORRENCIAS!A1" display="TAUXTIPOSOCORRENCIAS" xr:uid="{F7DE33FD-0CF9-44ED-8247-AA9044741DFA}"/>
    <hyperlink ref="E35" location="TAUXTIPOSOCORRENCIASSUB!A1" display="TAUXTIPOSOCORRENCIASSUB" xr:uid="{F2A5C021-4C2E-4CF2-AD10-D3A6508C60AE}"/>
    <hyperlink ref="E36" location="TAUXTIPOSPROVANIMAIS!A1" display="TAUXTIPOSPROVANIMAIS" xr:uid="{332741F9-A888-464E-BC34-C5D6B3516D33}"/>
    <hyperlink ref="E37" location="TAUXTIPOSPROVIDENCIAS!A1" display="TAUXTIPOSPROVIDENCIAS" xr:uid="{190A0917-DCA7-4FE3-9E45-6A33106B8E76}"/>
    <hyperlink ref="E38" location="TAUXTIPOSRECURSOS!A1" display="TAUXTIPOSRECURSOS" xr:uid="{BD30992A-E96E-4AC6-BEF5-84CD1C030473}"/>
    <hyperlink ref="E39" location="TAUXTIPOSVEICULOS!A1" display="TAUXTIPOSVEICULOS" xr:uid="{8F20BB05-0707-4B9A-9C41-A3114DC3948B}"/>
    <hyperlink ref="E40" location="TAUXVITLESOESTIPOS!A1" display="TAUXVITLESOESTIPOS" xr:uid="{5EBF4959-4117-453A-821B-61D8A0AFFB65}"/>
    <hyperlink ref="E41" location="TAUXVITMATERIAIS!A1" display="TAUXVITMATERIAIS" xr:uid="{E73EE65B-3150-4D9D-AF45-AD3495DFAB56}"/>
    <hyperlink ref="E42" location="TAUXVITNATUREZAS!A1" display="TAUXVITNATUREZAS" xr:uid="{2D719010-0D0C-47D9-BBA9-AFF41EEEB6CE}"/>
    <hyperlink ref="E43" location="TAUXVITPOSICOES!A1" display="TAUXVITPOSICOES" xr:uid="{96448586-85D7-4482-889C-DFD4B130F49D}"/>
    <hyperlink ref="E44" location="TAUXVITPROCEDIMENTOS!A1" display="TAUXVITPROCEDIMENTOS" xr:uid="{ACC0B9A0-0901-4795-9291-466AE72E09CA}"/>
    <hyperlink ref="E45" location="TAUXVITSITUACOES!A1" display="TAUXVITSITUACOES" xr:uid="{936AD413-F727-46DE-81DF-EF71D4CE9684}"/>
    <hyperlink ref="E46" location="TAUXVITTIPOSATENDCLINICO!A1" display="TAUXVITTIPOSATENDCLINICO" xr:uid="{652C5342-5152-482F-A5FD-AA8BA90D6B0D}"/>
    <hyperlink ref="E47" location="TAUXVITTIPOSREMOCOES!A1" display="TAUXVITTIPOSREMOCOES" xr:uid="{0E156C8B-1FFB-4A79-8567-13CCE1620727}"/>
    <hyperlink ref="E48" location="TSYSUSUARIOS!A1" display="TSYSUSUARIOS" xr:uid="{2BCF23AE-2EF7-4181-AB30-A671DA4F029C}"/>
  </hyperlink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062B3-4B62-4DFB-967F-370BD69385C4}">
  <dimension ref="A1:F35"/>
  <sheetViews>
    <sheetView workbookViewId="0">
      <selection activeCell="B6" sqref="B6:F6"/>
    </sheetView>
  </sheetViews>
  <sheetFormatPr defaultRowHeight="14.4" x14ac:dyDescent="0.3"/>
  <cols>
    <col min="1" max="1" width="18.5546875" customWidth="1"/>
    <col min="2" max="2" width="27.5546875" customWidth="1"/>
    <col min="3" max="3" width="14.44140625" customWidth="1"/>
    <col min="4" max="4" width="14.88671875" customWidth="1"/>
    <col min="5" max="5" width="12" customWidth="1"/>
    <col min="6" max="6" width="34.44140625" customWidth="1"/>
  </cols>
  <sheetData>
    <row r="1" spans="1:6" ht="33.6"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591</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61</v>
      </c>
      <c r="C9" s="3" t="s">
        <v>8</v>
      </c>
      <c r="D9" s="3">
        <v>22</v>
      </c>
      <c r="E9" s="3" t="s">
        <v>25</v>
      </c>
      <c r="F9" s="2" t="s">
        <v>595</v>
      </c>
    </row>
    <row r="10" spans="1:6" x14ac:dyDescent="0.3">
      <c r="A10" s="3">
        <v>2</v>
      </c>
      <c r="B10" s="2" t="s">
        <v>592</v>
      </c>
      <c r="C10" s="3" t="s">
        <v>27</v>
      </c>
      <c r="D10" s="3">
        <v>50</v>
      </c>
      <c r="E10" s="3"/>
      <c r="F10" s="3"/>
    </row>
    <row r="11" spans="1:6" x14ac:dyDescent="0.3">
      <c r="A11" s="3">
        <v>3</v>
      </c>
      <c r="B11" s="2" t="s">
        <v>486</v>
      </c>
      <c r="C11" s="3" t="s">
        <v>8</v>
      </c>
      <c r="D11" s="3">
        <v>22</v>
      </c>
      <c r="E11" s="3"/>
      <c r="F11" s="3"/>
    </row>
    <row r="12" spans="1:6" x14ac:dyDescent="0.3">
      <c r="A12" s="3">
        <v>4</v>
      </c>
      <c r="B12" s="2" t="s">
        <v>452</v>
      </c>
      <c r="C12" s="3" t="s">
        <v>27</v>
      </c>
      <c r="D12" s="3">
        <v>50</v>
      </c>
      <c r="E12" s="3"/>
      <c r="F12" s="3"/>
    </row>
    <row r="13" spans="1:6" x14ac:dyDescent="0.3">
      <c r="A13" s="3">
        <v>5</v>
      </c>
      <c r="B13" s="2" t="s">
        <v>395</v>
      </c>
      <c r="C13" s="3" t="s">
        <v>8</v>
      </c>
      <c r="D13" s="3">
        <v>22</v>
      </c>
      <c r="E13" s="3"/>
      <c r="F13" s="3"/>
    </row>
    <row r="14" spans="1:6" x14ac:dyDescent="0.3">
      <c r="A14" s="3">
        <v>6</v>
      </c>
      <c r="B14" s="2" t="s">
        <v>593</v>
      </c>
      <c r="C14" s="3" t="s">
        <v>27</v>
      </c>
      <c r="D14" s="3">
        <v>5</v>
      </c>
      <c r="E14" s="3"/>
      <c r="F14" s="3"/>
    </row>
    <row r="15" spans="1:6" x14ac:dyDescent="0.3">
      <c r="A15" s="3">
        <v>7</v>
      </c>
      <c r="B15" s="2" t="s">
        <v>403</v>
      </c>
      <c r="C15" s="3" t="s">
        <v>8</v>
      </c>
      <c r="D15" s="3">
        <v>22</v>
      </c>
      <c r="E15" s="3"/>
      <c r="F15" s="3"/>
    </row>
    <row r="16" spans="1:6" x14ac:dyDescent="0.3">
      <c r="A16" s="3">
        <v>8</v>
      </c>
      <c r="B16" s="2" t="s">
        <v>594</v>
      </c>
      <c r="C16" s="3" t="s">
        <v>27</v>
      </c>
      <c r="D16" s="3">
        <v>50</v>
      </c>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11"/>
      <c r="B26" s="2"/>
      <c r="C26" s="3"/>
      <c r="D26" s="3"/>
      <c r="E26" s="3"/>
      <c r="F26" s="17"/>
    </row>
    <row r="27" spans="1:6" x14ac:dyDescent="0.3">
      <c r="A27" s="11"/>
      <c r="B27" s="2"/>
      <c r="C27" s="3"/>
      <c r="D27" s="3"/>
      <c r="E27" s="3"/>
      <c r="F27" s="17"/>
    </row>
    <row r="28" spans="1:6" x14ac:dyDescent="0.3">
      <c r="A28" s="11"/>
      <c r="B28" s="2"/>
      <c r="C28" s="3"/>
      <c r="D28" s="3"/>
      <c r="E28" s="3"/>
      <c r="F28" s="17"/>
    </row>
    <row r="29" spans="1:6" x14ac:dyDescent="0.3">
      <c r="A29" s="11"/>
      <c r="B29" s="2"/>
      <c r="C29" s="3"/>
      <c r="D29" s="3"/>
      <c r="E29" s="3"/>
      <c r="F29" s="17"/>
    </row>
    <row r="30" spans="1:6" x14ac:dyDescent="0.3">
      <c r="A30" s="11"/>
      <c r="B30" s="2"/>
      <c r="C30" s="3"/>
      <c r="D30" s="3"/>
      <c r="E30" s="3"/>
      <c r="F30" s="17"/>
    </row>
    <row r="31" spans="1:6" x14ac:dyDescent="0.3">
      <c r="A31" s="11"/>
      <c r="B31" s="2"/>
      <c r="C31" s="3"/>
      <c r="D31" s="3"/>
      <c r="E31" s="3"/>
      <c r="F31" s="17"/>
    </row>
    <row r="32" spans="1:6" x14ac:dyDescent="0.3">
      <c r="A32" s="21"/>
      <c r="B32" s="22"/>
      <c r="C32" s="23"/>
      <c r="D32" s="23"/>
      <c r="E32" s="23"/>
      <c r="F32" s="24"/>
    </row>
    <row r="33" spans="1:6" x14ac:dyDescent="0.3">
      <c r="A33" s="11"/>
      <c r="B33" s="2"/>
      <c r="C33" s="3"/>
      <c r="D33" s="3"/>
      <c r="E33" s="3"/>
      <c r="F33" s="17"/>
    </row>
    <row r="34" spans="1:6" x14ac:dyDescent="0.3">
      <c r="A34" s="11"/>
      <c r="B34" s="2"/>
      <c r="C34" s="3"/>
      <c r="D34" s="3"/>
      <c r="E34" s="3"/>
      <c r="F34" s="17"/>
    </row>
    <row r="35" spans="1:6" x14ac:dyDescent="0.3">
      <c r="A35" s="15"/>
      <c r="B35" s="20"/>
      <c r="C35" s="16"/>
      <c r="D35" s="16"/>
      <c r="E35" s="16"/>
      <c r="F35" s="18"/>
    </row>
  </sheetData>
  <mergeCells count="6">
    <mergeCell ref="A7:F7"/>
    <mergeCell ref="A2:F2"/>
    <mergeCell ref="A3:F3"/>
    <mergeCell ref="B4:F4"/>
    <mergeCell ref="B5:F5"/>
    <mergeCell ref="B6:F6"/>
  </mergeCells>
  <phoneticPr fontId="7" type="noConversion"/>
  <hyperlinks>
    <hyperlink ref="A1" location="Tabelas!A1" display="MENU TABELAS" xr:uid="{2498B227-7036-4F7D-A314-0C56202D716F}"/>
  </hyperlinks>
  <pageMargins left="0.511811024" right="0.511811024" top="0.78740157499999996" bottom="0.78740157499999996" header="0.31496062000000002" footer="0.31496062000000002"/>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9219-86E7-4169-9214-3A6102506BCD}">
  <dimension ref="A1:F34"/>
  <sheetViews>
    <sheetView workbookViewId="0">
      <selection activeCell="B6" sqref="B6:F6"/>
    </sheetView>
  </sheetViews>
  <sheetFormatPr defaultRowHeight="14.4" x14ac:dyDescent="0.3"/>
  <cols>
    <col min="1" max="1" width="18.109375" customWidth="1"/>
    <col min="2" max="2" width="27.5546875" customWidth="1"/>
    <col min="3" max="3" width="14.44140625" customWidth="1"/>
    <col min="4" max="4" width="14.88671875" customWidth="1"/>
    <col min="5" max="5" width="12" customWidth="1"/>
    <col min="6" max="6" width="35.6640625"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596</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597</v>
      </c>
      <c r="C9" s="3" t="s">
        <v>8</v>
      </c>
      <c r="D9" s="3">
        <v>22</v>
      </c>
      <c r="E9" s="3" t="s">
        <v>25</v>
      </c>
      <c r="F9" s="2" t="s">
        <v>601</v>
      </c>
    </row>
    <row r="10" spans="1:6" x14ac:dyDescent="0.3">
      <c r="A10" s="3">
        <v>2</v>
      </c>
      <c r="B10" s="2" t="s">
        <v>598</v>
      </c>
      <c r="C10" s="3" t="s">
        <v>8</v>
      </c>
      <c r="D10" s="3">
        <v>22</v>
      </c>
      <c r="E10" s="3"/>
      <c r="F10" s="3"/>
    </row>
    <row r="11" spans="1:6" x14ac:dyDescent="0.3">
      <c r="A11" s="3">
        <v>3</v>
      </c>
      <c r="B11" s="2" t="s">
        <v>599</v>
      </c>
      <c r="C11" s="3" t="s">
        <v>27</v>
      </c>
      <c r="D11" s="3">
        <v>50</v>
      </c>
      <c r="E11" s="3"/>
      <c r="F11" s="3"/>
    </row>
    <row r="12" spans="1:6" x14ac:dyDescent="0.3">
      <c r="A12" s="3">
        <v>4</v>
      </c>
      <c r="B12" s="2" t="s">
        <v>600</v>
      </c>
      <c r="C12" s="3" t="s">
        <v>27</v>
      </c>
      <c r="D12" s="3">
        <v>100</v>
      </c>
      <c r="E12" s="3"/>
      <c r="F12" s="3"/>
    </row>
    <row r="13" spans="1:6" x14ac:dyDescent="0.3">
      <c r="A13" s="3"/>
      <c r="B13" s="2"/>
      <c r="C13" s="3"/>
      <c r="D13" s="3"/>
      <c r="E13" s="3"/>
      <c r="F13" s="3"/>
    </row>
    <row r="14" spans="1:6" x14ac:dyDescent="0.3">
      <c r="A14" s="3"/>
      <c r="B14" s="2"/>
      <c r="C14" s="3"/>
      <c r="D14" s="3"/>
      <c r="E14" s="3"/>
      <c r="F14" s="3"/>
    </row>
    <row r="15" spans="1:6" x14ac:dyDescent="0.3">
      <c r="A15" s="3"/>
      <c r="B15" s="2"/>
      <c r="C15" s="3"/>
      <c r="D15" s="3"/>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11"/>
      <c r="B25" s="2"/>
      <c r="C25" s="3"/>
      <c r="D25" s="3"/>
      <c r="E25" s="3"/>
      <c r="F25" s="17"/>
    </row>
    <row r="26" spans="1:6" x14ac:dyDescent="0.3">
      <c r="A26" s="11"/>
      <c r="B26" s="2"/>
      <c r="C26" s="3"/>
      <c r="D26" s="3"/>
      <c r="E26" s="3"/>
      <c r="F26" s="17"/>
    </row>
    <row r="27" spans="1:6" x14ac:dyDescent="0.3">
      <c r="A27" s="11"/>
      <c r="B27" s="2"/>
      <c r="C27" s="3"/>
      <c r="D27" s="3"/>
      <c r="E27" s="3"/>
      <c r="F27" s="17"/>
    </row>
    <row r="28" spans="1:6" x14ac:dyDescent="0.3">
      <c r="A28" s="11"/>
      <c r="B28" s="2"/>
      <c r="C28" s="3"/>
      <c r="D28" s="3"/>
      <c r="E28" s="3"/>
      <c r="F28" s="17"/>
    </row>
    <row r="29" spans="1:6" x14ac:dyDescent="0.3">
      <c r="A29" s="11"/>
      <c r="B29" s="2"/>
      <c r="C29" s="3"/>
      <c r="D29" s="3"/>
      <c r="E29" s="3"/>
      <c r="F29" s="17"/>
    </row>
    <row r="30" spans="1:6" x14ac:dyDescent="0.3">
      <c r="A30" s="11"/>
      <c r="B30" s="2"/>
      <c r="C30" s="3"/>
      <c r="D30" s="3"/>
      <c r="E30" s="3"/>
      <c r="F30" s="17"/>
    </row>
    <row r="31" spans="1:6" x14ac:dyDescent="0.3">
      <c r="A31" s="21"/>
      <c r="B31" s="22"/>
      <c r="C31" s="23"/>
      <c r="D31" s="23"/>
      <c r="E31" s="23"/>
      <c r="F31" s="24"/>
    </row>
    <row r="32" spans="1:6" x14ac:dyDescent="0.3">
      <c r="A32" s="11"/>
      <c r="B32" s="2"/>
      <c r="C32" s="3"/>
      <c r="D32" s="3"/>
      <c r="E32" s="3"/>
      <c r="F32" s="17"/>
    </row>
    <row r="33" spans="1:6" x14ac:dyDescent="0.3">
      <c r="A33" s="11"/>
      <c r="B33" s="2"/>
      <c r="C33" s="3"/>
      <c r="D33" s="3"/>
      <c r="E33" s="3"/>
      <c r="F33" s="17"/>
    </row>
    <row r="34" spans="1:6" x14ac:dyDescent="0.3">
      <c r="A34" s="15"/>
      <c r="B34" s="20"/>
      <c r="C34" s="16"/>
      <c r="D34" s="16"/>
      <c r="E34" s="16"/>
      <c r="F34" s="18"/>
    </row>
  </sheetData>
  <mergeCells count="6">
    <mergeCell ref="A7:F7"/>
    <mergeCell ref="A2:F2"/>
    <mergeCell ref="A3:F3"/>
    <mergeCell ref="B4:F4"/>
    <mergeCell ref="B5:F5"/>
    <mergeCell ref="B6:F6"/>
  </mergeCells>
  <phoneticPr fontId="7" type="noConversion"/>
  <hyperlinks>
    <hyperlink ref="A1" location="Tabelas!A1" display="MENU TABELAS" xr:uid="{8D3BA09E-BE54-4B8D-A306-8A3F45821872}"/>
  </hyperlinks>
  <pageMargins left="0.511811024" right="0.511811024" top="0.78740157499999996" bottom="0.78740157499999996" header="0.31496062000000002" footer="0.31496062000000002"/>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6D5A-15D5-4541-B5E3-33741F188686}">
  <dimension ref="A1:F36"/>
  <sheetViews>
    <sheetView workbookViewId="0">
      <selection activeCell="B6" sqref="B6:F6"/>
    </sheetView>
  </sheetViews>
  <sheetFormatPr defaultRowHeight="14.4" x14ac:dyDescent="0.3"/>
  <cols>
    <col min="1" max="1" width="17.109375" customWidth="1"/>
    <col min="2" max="2" width="27.5546875" customWidth="1"/>
    <col min="3" max="3" width="18.44140625" customWidth="1"/>
    <col min="4" max="4" width="14.88671875" customWidth="1"/>
    <col min="5" max="5" width="12" customWidth="1"/>
    <col min="6" max="6" width="68.5546875" bestFit="1" customWidth="1"/>
  </cols>
  <sheetData>
    <row r="1" spans="1:6" ht="35.4"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602</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603</v>
      </c>
      <c r="C9" s="3" t="s">
        <v>8</v>
      </c>
      <c r="D9" s="3">
        <v>22</v>
      </c>
      <c r="E9" s="3" t="s">
        <v>25</v>
      </c>
      <c r="F9" s="2" t="s">
        <v>612</v>
      </c>
    </row>
    <row r="10" spans="1:6" x14ac:dyDescent="0.3">
      <c r="A10" s="3">
        <v>2</v>
      </c>
      <c r="B10" s="2" t="s">
        <v>604</v>
      </c>
      <c r="C10" s="3" t="s">
        <v>27</v>
      </c>
      <c r="D10" s="3">
        <v>50</v>
      </c>
      <c r="E10" s="3"/>
      <c r="F10" s="3"/>
    </row>
    <row r="11" spans="1:6" x14ac:dyDescent="0.3">
      <c r="A11" s="3">
        <v>3</v>
      </c>
      <c r="B11" s="2" t="s">
        <v>395</v>
      </c>
      <c r="C11" s="3" t="s">
        <v>8</v>
      </c>
      <c r="D11" s="3">
        <v>22</v>
      </c>
      <c r="E11" s="3"/>
      <c r="F11" s="3"/>
    </row>
    <row r="12" spans="1:6" x14ac:dyDescent="0.3">
      <c r="A12" s="3">
        <v>4</v>
      </c>
      <c r="B12" s="2" t="s">
        <v>153</v>
      </c>
      <c r="C12" s="3" t="s">
        <v>8</v>
      </c>
      <c r="D12" s="3">
        <v>22</v>
      </c>
      <c r="E12" s="3"/>
      <c r="F12" s="3"/>
    </row>
    <row r="13" spans="1:6" x14ac:dyDescent="0.3">
      <c r="A13" s="3">
        <v>5</v>
      </c>
      <c r="B13" s="2" t="s">
        <v>152</v>
      </c>
      <c r="C13" s="3" t="s">
        <v>8</v>
      </c>
      <c r="D13" s="3">
        <v>22</v>
      </c>
      <c r="E13" s="3"/>
      <c r="F13" s="3"/>
    </row>
    <row r="14" spans="1:6" x14ac:dyDescent="0.3">
      <c r="A14" s="3">
        <v>6</v>
      </c>
      <c r="B14" s="2" t="s">
        <v>605</v>
      </c>
      <c r="C14" s="3" t="s">
        <v>8</v>
      </c>
      <c r="D14" s="3">
        <v>22</v>
      </c>
      <c r="E14" s="3"/>
      <c r="F14" s="3"/>
    </row>
    <row r="15" spans="1:6" x14ac:dyDescent="0.3">
      <c r="A15" s="3">
        <v>7</v>
      </c>
      <c r="B15" s="2" t="s">
        <v>606</v>
      </c>
      <c r="C15" s="3" t="s">
        <v>27</v>
      </c>
      <c r="D15" s="3">
        <v>50</v>
      </c>
      <c r="E15" s="3"/>
      <c r="F15" s="3"/>
    </row>
    <row r="16" spans="1:6" x14ac:dyDescent="0.3">
      <c r="A16" s="3">
        <v>8</v>
      </c>
      <c r="B16" s="2" t="s">
        <v>607</v>
      </c>
      <c r="C16" s="3" t="s">
        <v>8</v>
      </c>
      <c r="D16" s="3">
        <v>22</v>
      </c>
      <c r="E16" s="3"/>
      <c r="F16" s="3"/>
    </row>
    <row r="17" spans="1:6" x14ac:dyDescent="0.3">
      <c r="A17" s="3">
        <v>9</v>
      </c>
      <c r="B17" s="2" t="s">
        <v>563</v>
      </c>
      <c r="C17" s="3" t="s">
        <v>8</v>
      </c>
      <c r="D17" s="3">
        <v>22</v>
      </c>
      <c r="E17" s="3"/>
      <c r="F17" s="3"/>
    </row>
    <row r="18" spans="1:6" x14ac:dyDescent="0.3">
      <c r="A18" s="3">
        <v>10</v>
      </c>
      <c r="B18" s="2" t="s">
        <v>608</v>
      </c>
      <c r="C18" s="3" t="s">
        <v>8</v>
      </c>
      <c r="D18" s="3">
        <v>22</v>
      </c>
      <c r="E18" s="3"/>
      <c r="F18" s="3"/>
    </row>
    <row r="19" spans="1:6" x14ac:dyDescent="0.3">
      <c r="A19" s="3">
        <v>11</v>
      </c>
      <c r="B19" s="2" t="s">
        <v>609</v>
      </c>
      <c r="C19" s="3" t="s">
        <v>8</v>
      </c>
      <c r="D19" s="3">
        <v>22</v>
      </c>
      <c r="E19" s="3"/>
      <c r="F19" s="3"/>
    </row>
    <row r="20" spans="1:6" x14ac:dyDescent="0.3">
      <c r="A20" s="3">
        <v>12</v>
      </c>
      <c r="B20" s="2" t="s">
        <v>610</v>
      </c>
      <c r="C20" s="3" t="s">
        <v>8</v>
      </c>
      <c r="D20" s="3">
        <v>22</v>
      </c>
      <c r="E20" s="3"/>
      <c r="F20" s="3"/>
    </row>
    <row r="21" spans="1:6" x14ac:dyDescent="0.3">
      <c r="A21" s="3">
        <v>13</v>
      </c>
      <c r="B21" s="2" t="s">
        <v>611</v>
      </c>
      <c r="C21" s="3" t="s">
        <v>27</v>
      </c>
      <c r="D21" s="3">
        <v>50</v>
      </c>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3"/>
      <c r="B31" s="2"/>
      <c r="C31" s="3"/>
      <c r="D31" s="3"/>
      <c r="E31" s="3"/>
      <c r="F31" s="2"/>
    </row>
    <row r="32" spans="1:6" x14ac:dyDescent="0.3">
      <c r="A32" s="3"/>
      <c r="B32" s="2"/>
      <c r="C32" s="3"/>
      <c r="D32" s="3"/>
      <c r="E32" s="3"/>
      <c r="F32" s="2"/>
    </row>
    <row r="33" spans="1:6" x14ac:dyDescent="0.3">
      <c r="A33" s="16"/>
      <c r="B33" s="20"/>
      <c r="C33" s="16"/>
      <c r="D33" s="3"/>
      <c r="E33" s="3"/>
      <c r="F33" s="2"/>
    </row>
    <row r="34" spans="1:6" x14ac:dyDescent="0.3">
      <c r="A34" s="3"/>
      <c r="B34" s="2"/>
      <c r="C34" s="3"/>
      <c r="D34" s="3"/>
      <c r="E34" s="3"/>
      <c r="F34" s="2"/>
    </row>
    <row r="35" spans="1:6" x14ac:dyDescent="0.3">
      <c r="A35" s="3"/>
      <c r="B35" s="2"/>
      <c r="C35" s="3"/>
      <c r="D35" s="3"/>
      <c r="E35" s="3"/>
      <c r="F35" s="2"/>
    </row>
    <row r="36" spans="1:6" x14ac:dyDescent="0.3">
      <c r="A36" s="11"/>
      <c r="B36" s="2"/>
      <c r="C36" s="3"/>
      <c r="D36" s="3"/>
      <c r="E36" s="3"/>
      <c r="F36" s="26"/>
    </row>
  </sheetData>
  <mergeCells count="6">
    <mergeCell ref="A7:F7"/>
    <mergeCell ref="A2:F2"/>
    <mergeCell ref="A3:F3"/>
    <mergeCell ref="B4:F4"/>
    <mergeCell ref="B5:F5"/>
    <mergeCell ref="B6:F6"/>
  </mergeCells>
  <phoneticPr fontId="7" type="noConversion"/>
  <hyperlinks>
    <hyperlink ref="A1" location="Tabelas!A1" display="MENU TABELAS" xr:uid="{2963267D-0C52-4755-B3EC-8B6ADF2218B5}"/>
  </hyperlinks>
  <pageMargins left="0.511811024" right="0.511811024" top="0.78740157499999996" bottom="0.78740157499999996" header="0.31496062000000002" footer="0.31496062000000002"/>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F19B6-3718-4685-9B7E-F556DAE957AE}">
  <dimension ref="A1:F35"/>
  <sheetViews>
    <sheetView workbookViewId="0">
      <selection activeCell="B6" sqref="B6:F6"/>
    </sheetView>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68.5546875" bestFit="1" customWidth="1"/>
  </cols>
  <sheetData>
    <row r="1" spans="1:6" ht="3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613</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218</v>
      </c>
      <c r="C9" s="3" t="s">
        <v>8</v>
      </c>
      <c r="D9" s="3">
        <v>22</v>
      </c>
      <c r="E9" s="3" t="s">
        <v>25</v>
      </c>
      <c r="F9" s="2" t="s">
        <v>617</v>
      </c>
    </row>
    <row r="10" spans="1:6" x14ac:dyDescent="0.3">
      <c r="A10" s="3">
        <v>2</v>
      </c>
      <c r="B10" s="2" t="s">
        <v>614</v>
      </c>
      <c r="C10" s="3" t="s">
        <v>27</v>
      </c>
      <c r="D10" s="3">
        <v>2</v>
      </c>
      <c r="E10" s="3"/>
      <c r="F10" s="3"/>
    </row>
    <row r="11" spans="1:6" x14ac:dyDescent="0.3">
      <c r="A11" s="3">
        <v>3</v>
      </c>
      <c r="B11" s="2" t="s">
        <v>615</v>
      </c>
      <c r="C11" s="3" t="s">
        <v>27</v>
      </c>
      <c r="D11" s="3">
        <v>25</v>
      </c>
      <c r="E11" s="3"/>
      <c r="F11" s="3"/>
    </row>
    <row r="12" spans="1:6" x14ac:dyDescent="0.3">
      <c r="A12" s="3">
        <v>4</v>
      </c>
      <c r="B12" s="2" t="s">
        <v>616</v>
      </c>
      <c r="C12" s="3" t="s">
        <v>8</v>
      </c>
      <c r="D12" s="3">
        <v>22</v>
      </c>
      <c r="E12" s="3"/>
      <c r="F12" s="3"/>
    </row>
    <row r="13" spans="1:6" x14ac:dyDescent="0.3">
      <c r="A13" s="3">
        <v>5</v>
      </c>
      <c r="B13" s="2" t="s">
        <v>403</v>
      </c>
      <c r="C13" s="3" t="s">
        <v>8</v>
      </c>
      <c r="D13" s="3">
        <v>22</v>
      </c>
      <c r="E13" s="3"/>
      <c r="F13" s="3"/>
    </row>
    <row r="14" spans="1:6" x14ac:dyDescent="0.3">
      <c r="A14" s="3"/>
      <c r="B14" s="2"/>
      <c r="C14" s="3"/>
      <c r="D14" s="3"/>
      <c r="E14" s="3"/>
      <c r="F14" s="3"/>
    </row>
    <row r="15" spans="1:6" x14ac:dyDescent="0.3">
      <c r="A15" s="3"/>
      <c r="B15" s="2"/>
      <c r="C15" s="3"/>
      <c r="D15" s="3"/>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3"/>
      <c r="B31" s="2"/>
      <c r="C31" s="3"/>
      <c r="D31" s="3"/>
      <c r="E31" s="3"/>
      <c r="F31" s="2"/>
    </row>
    <row r="32" spans="1:6" x14ac:dyDescent="0.3">
      <c r="A32" s="16"/>
      <c r="B32" s="20"/>
      <c r="C32" s="16"/>
      <c r="D32" s="3"/>
      <c r="E32" s="3"/>
      <c r="F32" s="2"/>
    </row>
    <row r="33" spans="1:6" x14ac:dyDescent="0.3">
      <c r="A33" s="3"/>
      <c r="B33" s="2"/>
      <c r="C33" s="3"/>
      <c r="D33" s="3"/>
      <c r="E33" s="3"/>
      <c r="F33" s="2"/>
    </row>
    <row r="34" spans="1:6" x14ac:dyDescent="0.3">
      <c r="A34" s="3"/>
      <c r="B34" s="2"/>
      <c r="C34" s="3"/>
      <c r="D34" s="3"/>
      <c r="E34" s="3"/>
      <c r="F34" s="2"/>
    </row>
    <row r="35" spans="1:6" x14ac:dyDescent="0.3">
      <c r="A35" s="11"/>
      <c r="B35" s="2"/>
      <c r="C35" s="3"/>
      <c r="D35" s="3"/>
      <c r="E35" s="3"/>
      <c r="F35" s="26"/>
    </row>
  </sheetData>
  <mergeCells count="6">
    <mergeCell ref="A7:F7"/>
    <mergeCell ref="A2:F2"/>
    <mergeCell ref="A3:F3"/>
    <mergeCell ref="B4:F4"/>
    <mergeCell ref="B5:F5"/>
    <mergeCell ref="B6:F6"/>
  </mergeCells>
  <phoneticPr fontId="7" type="noConversion"/>
  <hyperlinks>
    <hyperlink ref="A1" location="Tabelas!A1" display="MENU TABELAS" xr:uid="{7C270AEE-CC22-402D-92C5-E5259C1C2EAF}"/>
  </hyperlinks>
  <pageMargins left="0.511811024" right="0.511811024" top="0.78740157499999996" bottom="0.78740157499999996" header="0.31496062000000002" footer="0.31496062000000002"/>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9790B-7B8A-4A5E-A3A9-6F1432A0E6F4}">
  <dimension ref="A1:F67"/>
  <sheetViews>
    <sheetView workbookViewId="0">
      <selection activeCell="B6" sqref="B6:F6"/>
    </sheetView>
  </sheetViews>
  <sheetFormatPr defaultRowHeight="14.4" x14ac:dyDescent="0.3"/>
  <cols>
    <col min="1" max="1" width="17.21875" style="25" customWidth="1"/>
    <col min="2" max="2" width="27.5546875" customWidth="1"/>
    <col min="3" max="3" width="18.44140625" customWidth="1"/>
    <col min="4" max="4" width="14.88671875" customWidth="1"/>
    <col min="5" max="5" width="12" customWidth="1"/>
    <col min="6" max="6" width="74.5546875" bestFit="1" customWidth="1"/>
  </cols>
  <sheetData>
    <row r="1" spans="1:6" ht="33.6"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30</v>
      </c>
      <c r="C5" s="60"/>
      <c r="D5" s="60"/>
      <c r="E5" s="60"/>
      <c r="F5" s="61"/>
    </row>
    <row r="6" spans="1:6" x14ac:dyDescent="0.3">
      <c r="A6" s="35" t="s">
        <v>14</v>
      </c>
      <c r="B6" s="59" t="s">
        <v>618</v>
      </c>
      <c r="C6" s="60"/>
      <c r="D6" s="60"/>
      <c r="E6" s="60"/>
      <c r="F6" s="61"/>
    </row>
    <row r="7" spans="1:6" x14ac:dyDescent="0.3">
      <c r="A7" s="62"/>
      <c r="B7" s="62"/>
      <c r="C7" s="62"/>
      <c r="D7" s="62"/>
      <c r="E7" s="62"/>
      <c r="F7" s="62"/>
    </row>
    <row r="8" spans="1:6" x14ac:dyDescent="0.3">
      <c r="A8" s="36" t="s">
        <v>9</v>
      </c>
      <c r="B8" s="19" t="s">
        <v>10</v>
      </c>
      <c r="C8" s="7" t="s">
        <v>11</v>
      </c>
      <c r="D8" s="7" t="s">
        <v>12</v>
      </c>
      <c r="E8" s="7" t="s">
        <v>13</v>
      </c>
      <c r="F8" s="8" t="s">
        <v>3</v>
      </c>
    </row>
    <row r="9" spans="1:6" x14ac:dyDescent="0.3">
      <c r="A9" s="3">
        <v>1</v>
      </c>
      <c r="B9" s="2" t="s">
        <v>119</v>
      </c>
      <c r="C9" s="3" t="s">
        <v>8</v>
      </c>
      <c r="D9" s="3">
        <v>22</v>
      </c>
      <c r="E9" s="3" t="s">
        <v>25</v>
      </c>
      <c r="F9" s="2" t="s">
        <v>670</v>
      </c>
    </row>
    <row r="10" spans="1:6" x14ac:dyDescent="0.3">
      <c r="A10" s="3">
        <v>2</v>
      </c>
      <c r="B10" s="2" t="s">
        <v>619</v>
      </c>
      <c r="C10" s="3" t="s">
        <v>27</v>
      </c>
      <c r="D10" s="3">
        <v>7</v>
      </c>
      <c r="E10" s="3"/>
      <c r="F10" s="2"/>
    </row>
    <row r="11" spans="1:6" x14ac:dyDescent="0.3">
      <c r="A11" s="3">
        <v>3</v>
      </c>
      <c r="B11" s="2" t="s">
        <v>620</v>
      </c>
      <c r="C11" s="3" t="s">
        <v>27</v>
      </c>
      <c r="D11" s="3">
        <v>50</v>
      </c>
      <c r="E11" s="3"/>
      <c r="F11" s="2"/>
    </row>
    <row r="12" spans="1:6" x14ac:dyDescent="0.3">
      <c r="A12" s="3">
        <v>4</v>
      </c>
      <c r="B12" s="2" t="s">
        <v>621</v>
      </c>
      <c r="C12" s="3" t="s">
        <v>8</v>
      </c>
      <c r="D12" s="3">
        <v>22</v>
      </c>
      <c r="E12" s="3"/>
      <c r="F12" s="2"/>
    </row>
    <row r="13" spans="1:6" x14ac:dyDescent="0.3">
      <c r="A13" s="3">
        <v>5</v>
      </c>
      <c r="B13" s="2" t="s">
        <v>120</v>
      </c>
      <c r="C13" s="3" t="s">
        <v>8</v>
      </c>
      <c r="D13" s="3">
        <v>22</v>
      </c>
      <c r="E13" s="3"/>
      <c r="F13" s="2"/>
    </row>
    <row r="14" spans="1:6" x14ac:dyDescent="0.3">
      <c r="A14" s="3">
        <v>6</v>
      </c>
      <c r="B14" s="2" t="s">
        <v>622</v>
      </c>
      <c r="C14" s="3" t="s">
        <v>8</v>
      </c>
      <c r="D14" s="3">
        <v>22</v>
      </c>
      <c r="E14" s="3"/>
      <c r="F14" s="2"/>
    </row>
    <row r="15" spans="1:6" x14ac:dyDescent="0.3">
      <c r="A15" s="3">
        <v>7</v>
      </c>
      <c r="B15" s="2" t="s">
        <v>623</v>
      </c>
      <c r="C15" s="3" t="s">
        <v>8</v>
      </c>
      <c r="D15" s="3">
        <v>22</v>
      </c>
      <c r="E15" s="3"/>
      <c r="F15" s="2"/>
    </row>
    <row r="16" spans="1:6" x14ac:dyDescent="0.3">
      <c r="A16" s="3">
        <v>8</v>
      </c>
      <c r="B16" s="2" t="s">
        <v>624</v>
      </c>
      <c r="C16" s="3" t="s">
        <v>8</v>
      </c>
      <c r="D16" s="3">
        <v>22</v>
      </c>
      <c r="E16" s="3"/>
      <c r="F16" s="2"/>
    </row>
    <row r="17" spans="1:6" x14ac:dyDescent="0.3">
      <c r="A17" s="3">
        <v>9</v>
      </c>
      <c r="B17" s="2" t="s">
        <v>625</v>
      </c>
      <c r="C17" s="3" t="s">
        <v>8</v>
      </c>
      <c r="D17" s="3">
        <v>22</v>
      </c>
      <c r="E17" s="3"/>
      <c r="F17" s="2"/>
    </row>
    <row r="18" spans="1:6" x14ac:dyDescent="0.3">
      <c r="A18" s="3">
        <v>10</v>
      </c>
      <c r="B18" s="2" t="s">
        <v>626</v>
      </c>
      <c r="C18" s="3" t="s">
        <v>8</v>
      </c>
      <c r="D18" s="3">
        <v>22</v>
      </c>
      <c r="E18" s="3"/>
      <c r="F18" s="2"/>
    </row>
    <row r="19" spans="1:6" x14ac:dyDescent="0.3">
      <c r="A19" s="3">
        <v>11</v>
      </c>
      <c r="B19" s="2" t="s">
        <v>627</v>
      </c>
      <c r="C19" s="3" t="s">
        <v>8</v>
      </c>
      <c r="D19" s="3">
        <v>22</v>
      </c>
      <c r="E19" s="3"/>
      <c r="F19" s="2"/>
    </row>
    <row r="20" spans="1:6" x14ac:dyDescent="0.3">
      <c r="A20" s="3">
        <v>12</v>
      </c>
      <c r="B20" s="2" t="s">
        <v>628</v>
      </c>
      <c r="C20" s="3" t="s">
        <v>8</v>
      </c>
      <c r="D20" s="3">
        <v>22</v>
      </c>
      <c r="E20" s="3"/>
      <c r="F20" s="2"/>
    </row>
    <row r="21" spans="1:6" x14ac:dyDescent="0.3">
      <c r="A21" s="3">
        <v>13</v>
      </c>
      <c r="B21" s="2" t="s">
        <v>629</v>
      </c>
      <c r="C21" s="3" t="s">
        <v>8</v>
      </c>
      <c r="D21" s="3">
        <v>22</v>
      </c>
      <c r="E21" s="3"/>
      <c r="F21" s="2"/>
    </row>
    <row r="22" spans="1:6" x14ac:dyDescent="0.3">
      <c r="A22" s="3">
        <v>14</v>
      </c>
      <c r="B22" s="2" t="s">
        <v>630</v>
      </c>
      <c r="C22" s="3" t="s">
        <v>8</v>
      </c>
      <c r="D22" s="3">
        <v>22</v>
      </c>
      <c r="E22" s="3"/>
      <c r="F22" s="2"/>
    </row>
    <row r="23" spans="1:6" x14ac:dyDescent="0.3">
      <c r="A23" s="3">
        <v>15</v>
      </c>
      <c r="B23" s="2" t="s">
        <v>631</v>
      </c>
      <c r="C23" s="3" t="s">
        <v>8</v>
      </c>
      <c r="D23" s="3">
        <v>22</v>
      </c>
      <c r="E23" s="3"/>
      <c r="F23" s="2"/>
    </row>
    <row r="24" spans="1:6" x14ac:dyDescent="0.3">
      <c r="A24" s="3">
        <v>16</v>
      </c>
      <c r="B24" s="2" t="s">
        <v>632</v>
      </c>
      <c r="C24" s="3" t="s">
        <v>8</v>
      </c>
      <c r="D24" s="3">
        <v>22</v>
      </c>
      <c r="E24" s="3"/>
      <c r="F24" s="2"/>
    </row>
    <row r="25" spans="1:6" x14ac:dyDescent="0.3">
      <c r="A25" s="3">
        <v>17</v>
      </c>
      <c r="B25" s="2" t="s">
        <v>633</v>
      </c>
      <c r="C25" s="3" t="s">
        <v>8</v>
      </c>
      <c r="D25" s="3">
        <v>22</v>
      </c>
      <c r="E25" s="3"/>
      <c r="F25" s="2"/>
    </row>
    <row r="26" spans="1:6" x14ac:dyDescent="0.3">
      <c r="A26" s="3">
        <v>18</v>
      </c>
      <c r="B26" s="2" t="s">
        <v>634</v>
      </c>
      <c r="C26" s="3" t="s">
        <v>8</v>
      </c>
      <c r="D26" s="3">
        <v>22</v>
      </c>
      <c r="E26" s="3"/>
      <c r="F26" s="2"/>
    </row>
    <row r="27" spans="1:6" x14ac:dyDescent="0.3">
      <c r="A27" s="3">
        <v>19</v>
      </c>
      <c r="B27" s="2" t="s">
        <v>635</v>
      </c>
      <c r="C27" s="3" t="s">
        <v>8</v>
      </c>
      <c r="D27" s="3">
        <v>22</v>
      </c>
      <c r="E27" s="3"/>
      <c r="F27" s="2"/>
    </row>
    <row r="28" spans="1:6" x14ac:dyDescent="0.3">
      <c r="A28" s="3">
        <v>20</v>
      </c>
      <c r="B28" s="2" t="s">
        <v>636</v>
      </c>
      <c r="C28" s="3" t="s">
        <v>8</v>
      </c>
      <c r="D28" s="3">
        <v>22</v>
      </c>
      <c r="E28" s="3"/>
      <c r="F28" s="2"/>
    </row>
    <row r="29" spans="1:6" x14ac:dyDescent="0.3">
      <c r="A29" s="3">
        <v>21</v>
      </c>
      <c r="B29" s="2" t="s">
        <v>637</v>
      </c>
      <c r="C29" s="3" t="s">
        <v>8</v>
      </c>
      <c r="D29" s="3">
        <v>22</v>
      </c>
      <c r="E29" s="3"/>
      <c r="F29" s="2"/>
    </row>
    <row r="30" spans="1:6" x14ac:dyDescent="0.3">
      <c r="A30" s="3">
        <v>22</v>
      </c>
      <c r="B30" s="2" t="s">
        <v>638</v>
      </c>
      <c r="C30" s="3" t="s">
        <v>8</v>
      </c>
      <c r="D30" s="3">
        <v>22</v>
      </c>
      <c r="E30" s="3"/>
      <c r="F30" s="2"/>
    </row>
    <row r="31" spans="1:6" x14ac:dyDescent="0.3">
      <c r="A31" s="16">
        <v>23</v>
      </c>
      <c r="B31" s="20" t="s">
        <v>486</v>
      </c>
      <c r="C31" s="16" t="s">
        <v>8</v>
      </c>
      <c r="D31" s="3">
        <v>22</v>
      </c>
      <c r="E31" s="3"/>
      <c r="F31" s="2"/>
    </row>
    <row r="32" spans="1:6" x14ac:dyDescent="0.3">
      <c r="A32" s="3">
        <v>24</v>
      </c>
      <c r="B32" s="2" t="s">
        <v>452</v>
      </c>
      <c r="C32" s="3" t="s">
        <v>27</v>
      </c>
      <c r="D32" s="3">
        <v>50</v>
      </c>
      <c r="E32" s="3"/>
      <c r="F32" s="2"/>
    </row>
    <row r="33" spans="1:6" x14ac:dyDescent="0.3">
      <c r="A33" s="3">
        <v>25</v>
      </c>
      <c r="B33" s="2" t="s">
        <v>639</v>
      </c>
      <c r="C33" s="3" t="s">
        <v>8</v>
      </c>
      <c r="D33" s="3">
        <v>22</v>
      </c>
      <c r="E33" s="3"/>
      <c r="F33" s="2"/>
    </row>
    <row r="34" spans="1:6" x14ac:dyDescent="0.3">
      <c r="A34" s="37">
        <v>26</v>
      </c>
      <c r="B34" s="2" t="s">
        <v>640</v>
      </c>
      <c r="C34" s="3" t="s">
        <v>27</v>
      </c>
      <c r="D34" s="3">
        <v>50</v>
      </c>
      <c r="E34" s="3" t="s">
        <v>25</v>
      </c>
      <c r="F34" s="26"/>
    </row>
    <row r="35" spans="1:6" x14ac:dyDescent="0.3">
      <c r="A35" s="37">
        <v>27</v>
      </c>
      <c r="B35" s="2" t="s">
        <v>641</v>
      </c>
      <c r="C35" s="3" t="s">
        <v>8</v>
      </c>
      <c r="D35" s="3">
        <v>22</v>
      </c>
      <c r="E35" s="3"/>
      <c r="F35" s="17"/>
    </row>
    <row r="36" spans="1:6" x14ac:dyDescent="0.3">
      <c r="A36" s="37">
        <v>28</v>
      </c>
      <c r="B36" s="2" t="s">
        <v>642</v>
      </c>
      <c r="C36" s="3" t="s">
        <v>8</v>
      </c>
      <c r="D36" s="3">
        <v>22</v>
      </c>
      <c r="E36" s="3"/>
      <c r="F36" s="17"/>
    </row>
    <row r="37" spans="1:6" x14ac:dyDescent="0.3">
      <c r="A37" s="37">
        <v>29</v>
      </c>
      <c r="B37" s="2" t="s">
        <v>643</v>
      </c>
      <c r="C37" s="3" t="s">
        <v>138</v>
      </c>
      <c r="D37" s="3">
        <v>22</v>
      </c>
      <c r="E37" s="3"/>
      <c r="F37" s="17"/>
    </row>
    <row r="38" spans="1:6" x14ac:dyDescent="0.3">
      <c r="A38" s="37">
        <v>30</v>
      </c>
      <c r="B38" s="2" t="s">
        <v>644</v>
      </c>
      <c r="C38" s="3" t="s">
        <v>138</v>
      </c>
      <c r="D38" s="3">
        <v>22</v>
      </c>
      <c r="E38" s="3"/>
      <c r="F38" s="17"/>
    </row>
    <row r="39" spans="1:6" x14ac:dyDescent="0.3">
      <c r="A39" s="37">
        <v>31</v>
      </c>
      <c r="B39" s="2" t="s">
        <v>395</v>
      </c>
      <c r="C39" s="3" t="s">
        <v>27</v>
      </c>
      <c r="D39" s="3">
        <v>10</v>
      </c>
      <c r="E39" s="3"/>
      <c r="F39" s="17"/>
    </row>
    <row r="40" spans="1:6" x14ac:dyDescent="0.3">
      <c r="A40" s="37">
        <v>32</v>
      </c>
      <c r="B40" s="2" t="s">
        <v>403</v>
      </c>
      <c r="C40" s="3" t="s">
        <v>8</v>
      </c>
      <c r="D40" s="3">
        <v>22</v>
      </c>
      <c r="E40" s="3"/>
      <c r="F40" s="17"/>
    </row>
    <row r="41" spans="1:6" x14ac:dyDescent="0.3">
      <c r="A41" s="37">
        <v>33</v>
      </c>
      <c r="B41" s="2" t="s">
        <v>645</v>
      </c>
      <c r="C41" s="3" t="s">
        <v>8</v>
      </c>
      <c r="D41" s="3">
        <v>22</v>
      </c>
      <c r="E41" s="3"/>
      <c r="F41" s="17"/>
    </row>
    <row r="42" spans="1:6" x14ac:dyDescent="0.3">
      <c r="A42" s="37">
        <v>34</v>
      </c>
      <c r="B42" s="2" t="s">
        <v>646</v>
      </c>
      <c r="C42" s="3" t="s">
        <v>8</v>
      </c>
      <c r="D42" s="3">
        <v>22</v>
      </c>
      <c r="E42" s="3"/>
      <c r="F42" s="17"/>
    </row>
    <row r="43" spans="1:6" x14ac:dyDescent="0.3">
      <c r="A43" s="37">
        <v>35</v>
      </c>
      <c r="B43" s="2" t="s">
        <v>647</v>
      </c>
      <c r="C43" s="3" t="s">
        <v>8</v>
      </c>
      <c r="D43" s="3">
        <v>22</v>
      </c>
      <c r="E43" s="3"/>
      <c r="F43" s="17"/>
    </row>
    <row r="44" spans="1:6" x14ac:dyDescent="0.3">
      <c r="A44" s="37">
        <v>36</v>
      </c>
      <c r="B44" s="2" t="s">
        <v>648</v>
      </c>
      <c r="C44" s="3" t="s">
        <v>8</v>
      </c>
      <c r="D44" s="3">
        <v>22</v>
      </c>
      <c r="E44" s="3"/>
      <c r="F44" s="17"/>
    </row>
    <row r="45" spans="1:6" x14ac:dyDescent="0.3">
      <c r="A45" s="37">
        <v>37</v>
      </c>
      <c r="B45" s="2" t="s">
        <v>649</v>
      </c>
      <c r="C45" s="3" t="s">
        <v>8</v>
      </c>
      <c r="D45" s="3">
        <v>22</v>
      </c>
      <c r="E45" s="3"/>
      <c r="F45" s="17"/>
    </row>
    <row r="46" spans="1:6" x14ac:dyDescent="0.3">
      <c r="A46" s="37">
        <v>38</v>
      </c>
      <c r="B46" s="2" t="s">
        <v>650</v>
      </c>
      <c r="C46" s="3" t="s">
        <v>8</v>
      </c>
      <c r="D46" s="3">
        <v>22</v>
      </c>
      <c r="E46" s="3"/>
      <c r="F46" s="17"/>
    </row>
    <row r="47" spans="1:6" x14ac:dyDescent="0.3">
      <c r="A47" s="37">
        <v>39</v>
      </c>
      <c r="B47" s="2" t="s">
        <v>651</v>
      </c>
      <c r="C47" s="3" t="s">
        <v>8</v>
      </c>
      <c r="D47" s="3">
        <v>22</v>
      </c>
      <c r="E47" s="3"/>
      <c r="F47" s="17"/>
    </row>
    <row r="48" spans="1:6" x14ac:dyDescent="0.3">
      <c r="A48" s="37">
        <v>40</v>
      </c>
      <c r="B48" s="2" t="s">
        <v>652</v>
      </c>
      <c r="C48" s="3" t="s">
        <v>8</v>
      </c>
      <c r="D48" s="3">
        <v>22</v>
      </c>
      <c r="E48" s="3"/>
      <c r="F48" s="17"/>
    </row>
    <row r="49" spans="1:6" x14ac:dyDescent="0.3">
      <c r="A49" s="37">
        <v>41</v>
      </c>
      <c r="B49" s="2" t="s">
        <v>653</v>
      </c>
      <c r="C49" s="3" t="s">
        <v>83</v>
      </c>
      <c r="D49" s="3">
        <v>4000</v>
      </c>
      <c r="E49" s="3"/>
      <c r="F49" s="17"/>
    </row>
    <row r="50" spans="1:6" x14ac:dyDescent="0.3">
      <c r="A50" s="37">
        <v>42</v>
      </c>
      <c r="B50" s="2" t="s">
        <v>654</v>
      </c>
      <c r="C50" s="3" t="s">
        <v>8</v>
      </c>
      <c r="D50" s="3">
        <v>22</v>
      </c>
      <c r="E50" s="3"/>
      <c r="F50" s="17"/>
    </row>
    <row r="51" spans="1:6" x14ac:dyDescent="0.3">
      <c r="A51" s="37">
        <v>43</v>
      </c>
      <c r="B51" s="2" t="s">
        <v>563</v>
      </c>
      <c r="C51" s="3" t="s">
        <v>8</v>
      </c>
      <c r="D51" s="3">
        <v>22</v>
      </c>
      <c r="E51" s="3"/>
      <c r="F51" s="17"/>
    </row>
    <row r="52" spans="1:6" x14ac:dyDescent="0.3">
      <c r="A52" s="37">
        <v>44</v>
      </c>
      <c r="B52" s="2" t="s">
        <v>411</v>
      </c>
      <c r="C52" s="3" t="s">
        <v>83</v>
      </c>
      <c r="D52" s="3">
        <v>4000</v>
      </c>
      <c r="E52" s="3"/>
      <c r="F52" s="17"/>
    </row>
    <row r="53" spans="1:6" x14ac:dyDescent="0.3">
      <c r="A53" s="37">
        <v>45</v>
      </c>
      <c r="B53" s="2" t="s">
        <v>655</v>
      </c>
      <c r="C53" s="3" t="s">
        <v>27</v>
      </c>
      <c r="D53" s="3">
        <v>50</v>
      </c>
      <c r="E53" s="3"/>
      <c r="F53" s="17"/>
    </row>
    <row r="54" spans="1:6" x14ac:dyDescent="0.3">
      <c r="A54" s="37">
        <v>46</v>
      </c>
      <c r="B54" s="2" t="s">
        <v>656</v>
      </c>
      <c r="C54" s="3" t="s">
        <v>27</v>
      </c>
      <c r="D54" s="3">
        <v>50</v>
      </c>
      <c r="E54" s="3"/>
      <c r="F54" s="17"/>
    </row>
    <row r="55" spans="1:6" x14ac:dyDescent="0.3">
      <c r="A55" s="37">
        <v>47</v>
      </c>
      <c r="B55" s="2" t="s">
        <v>657</v>
      </c>
      <c r="C55" s="3" t="s">
        <v>8</v>
      </c>
      <c r="D55" s="3">
        <v>22</v>
      </c>
      <c r="E55" s="3"/>
      <c r="F55" s="17"/>
    </row>
    <row r="56" spans="1:6" x14ac:dyDescent="0.3">
      <c r="A56" s="37">
        <v>48</v>
      </c>
      <c r="B56" s="2" t="s">
        <v>658</v>
      </c>
      <c r="C56" s="3" t="s">
        <v>8</v>
      </c>
      <c r="D56" s="3">
        <v>22</v>
      </c>
      <c r="E56" s="3"/>
      <c r="F56" s="17"/>
    </row>
    <row r="57" spans="1:6" x14ac:dyDescent="0.3">
      <c r="A57" s="37">
        <v>49</v>
      </c>
      <c r="B57" s="2" t="s">
        <v>659</v>
      </c>
      <c r="C57" s="3" t="s">
        <v>8</v>
      </c>
      <c r="D57" s="3">
        <v>22</v>
      </c>
      <c r="E57" s="3"/>
      <c r="F57" s="17"/>
    </row>
    <row r="58" spans="1:6" x14ac:dyDescent="0.3">
      <c r="A58" s="37">
        <v>50</v>
      </c>
      <c r="B58" s="2" t="s">
        <v>660</v>
      </c>
      <c r="C58" s="3" t="s">
        <v>8</v>
      </c>
      <c r="D58" s="3">
        <v>22</v>
      </c>
      <c r="E58" s="3"/>
      <c r="F58" s="17"/>
    </row>
    <row r="59" spans="1:6" x14ac:dyDescent="0.3">
      <c r="A59" s="37">
        <v>51</v>
      </c>
      <c r="B59" s="2" t="s">
        <v>661</v>
      </c>
      <c r="C59" s="3" t="s">
        <v>8</v>
      </c>
      <c r="D59" s="3">
        <v>22</v>
      </c>
      <c r="E59" s="3"/>
      <c r="F59" s="17"/>
    </row>
    <row r="60" spans="1:6" x14ac:dyDescent="0.3">
      <c r="A60" s="37">
        <v>52</v>
      </c>
      <c r="B60" s="2" t="s">
        <v>662</v>
      </c>
      <c r="C60" s="3" t="s">
        <v>8</v>
      </c>
      <c r="D60" s="3">
        <v>22</v>
      </c>
      <c r="E60" s="3"/>
      <c r="F60" s="17"/>
    </row>
    <row r="61" spans="1:6" x14ac:dyDescent="0.3">
      <c r="A61" s="37">
        <v>53</v>
      </c>
      <c r="B61" s="2" t="s">
        <v>663</v>
      </c>
      <c r="C61" s="3" t="s">
        <v>8</v>
      </c>
      <c r="D61" s="3">
        <v>22</v>
      </c>
      <c r="E61" s="3"/>
      <c r="F61" s="17"/>
    </row>
    <row r="62" spans="1:6" x14ac:dyDescent="0.3">
      <c r="A62" s="37">
        <v>54</v>
      </c>
      <c r="B62" s="2" t="s">
        <v>664</v>
      </c>
      <c r="C62" s="3" t="s">
        <v>8</v>
      </c>
      <c r="D62" s="3">
        <v>22</v>
      </c>
      <c r="E62" s="3"/>
      <c r="F62" s="17"/>
    </row>
    <row r="63" spans="1:6" x14ac:dyDescent="0.3">
      <c r="A63" s="37">
        <v>55</v>
      </c>
      <c r="B63" s="2" t="s">
        <v>665</v>
      </c>
      <c r="C63" s="3" t="s">
        <v>8</v>
      </c>
      <c r="D63" s="3">
        <v>22</v>
      </c>
      <c r="E63" s="3"/>
      <c r="F63" s="17"/>
    </row>
    <row r="64" spans="1:6" x14ac:dyDescent="0.3">
      <c r="A64" s="37">
        <v>56</v>
      </c>
      <c r="B64" s="2" t="s">
        <v>666</v>
      </c>
      <c r="C64" s="3" t="s">
        <v>8</v>
      </c>
      <c r="D64" s="3">
        <v>22</v>
      </c>
      <c r="E64" s="3"/>
      <c r="F64" s="17"/>
    </row>
    <row r="65" spans="1:6" x14ac:dyDescent="0.3">
      <c r="A65" s="37">
        <v>57</v>
      </c>
      <c r="B65" s="2" t="s">
        <v>667</v>
      </c>
      <c r="C65" s="3" t="s">
        <v>8</v>
      </c>
      <c r="D65" s="3">
        <v>22</v>
      </c>
      <c r="E65" s="3"/>
      <c r="F65" s="17"/>
    </row>
    <row r="66" spans="1:6" x14ac:dyDescent="0.3">
      <c r="A66" s="37">
        <v>58</v>
      </c>
      <c r="B66" s="2" t="s">
        <v>668</v>
      </c>
      <c r="C66" s="3" t="s">
        <v>27</v>
      </c>
      <c r="D66" s="3">
        <v>255</v>
      </c>
      <c r="E66" s="3"/>
      <c r="F66" s="17"/>
    </row>
    <row r="67" spans="1:6" x14ac:dyDescent="0.3">
      <c r="A67" s="37">
        <v>59</v>
      </c>
      <c r="B67" s="2" t="s">
        <v>669</v>
      </c>
      <c r="C67" s="3" t="s">
        <v>8</v>
      </c>
      <c r="D67" s="3">
        <v>22</v>
      </c>
      <c r="E67" s="3"/>
      <c r="F67" s="17"/>
    </row>
  </sheetData>
  <mergeCells count="6">
    <mergeCell ref="A7:F7"/>
    <mergeCell ref="A2:F2"/>
    <mergeCell ref="A3:F3"/>
    <mergeCell ref="B4:F4"/>
    <mergeCell ref="B5:F5"/>
    <mergeCell ref="B6:F6"/>
  </mergeCells>
  <phoneticPr fontId="7" type="noConversion"/>
  <hyperlinks>
    <hyperlink ref="A1" location="Tabelas!A1" display="MENU TABELAS" xr:uid="{B8F5090C-AC11-4655-8458-1B4DDBE1A7E9}"/>
  </hyperlinks>
  <pageMargins left="0.511811024" right="0.511811024" top="0.78740157499999996" bottom="0.78740157499999996" header="0.31496062000000002" footer="0.31496062000000002"/>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5022-5A89-4057-9B35-3C1DD7E9C6A0}">
  <dimension ref="A1:F34"/>
  <sheetViews>
    <sheetView workbookViewId="0">
      <selection activeCell="B6" sqref="B6:F6"/>
    </sheetView>
  </sheetViews>
  <sheetFormatPr defaultRowHeight="14.4" x14ac:dyDescent="0.3"/>
  <cols>
    <col min="1" max="1" width="16.6640625" customWidth="1"/>
    <col min="2" max="2" width="27.5546875" customWidth="1"/>
    <col min="3" max="3" width="18.44140625" customWidth="1"/>
    <col min="4" max="4" width="14.88671875" customWidth="1"/>
    <col min="5" max="5" width="12" customWidth="1"/>
    <col min="6" max="6" width="74.5546875" bestFit="1" customWidth="1"/>
  </cols>
  <sheetData>
    <row r="1" spans="1:6" ht="36"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671</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146</v>
      </c>
      <c r="C9" s="3" t="s">
        <v>8</v>
      </c>
      <c r="D9" s="3">
        <v>22</v>
      </c>
      <c r="E9" s="3" t="s">
        <v>25</v>
      </c>
      <c r="F9" s="2" t="s">
        <v>673</v>
      </c>
    </row>
    <row r="10" spans="1:6" x14ac:dyDescent="0.3">
      <c r="A10" s="3">
        <v>2</v>
      </c>
      <c r="B10" s="2" t="s">
        <v>119</v>
      </c>
      <c r="C10" s="3" t="s">
        <v>8</v>
      </c>
      <c r="D10" s="3">
        <v>22</v>
      </c>
      <c r="E10" s="3"/>
      <c r="F10" s="3"/>
    </row>
    <row r="11" spans="1:6" x14ac:dyDescent="0.3">
      <c r="A11" s="3">
        <v>3</v>
      </c>
      <c r="B11" s="2" t="s">
        <v>672</v>
      </c>
      <c r="C11" s="3" t="s">
        <v>27</v>
      </c>
      <c r="D11" s="3">
        <v>100</v>
      </c>
      <c r="E11" s="3"/>
      <c r="F11" s="3"/>
    </row>
    <row r="12" spans="1:6" x14ac:dyDescent="0.3">
      <c r="A12" s="3"/>
      <c r="B12" s="2"/>
      <c r="C12" s="3"/>
      <c r="D12" s="3"/>
      <c r="E12" s="3"/>
      <c r="F12" s="2"/>
    </row>
    <row r="13" spans="1:6" x14ac:dyDescent="0.3">
      <c r="A13" s="3"/>
      <c r="B13" s="2"/>
      <c r="C13" s="3"/>
      <c r="D13" s="3"/>
      <c r="E13" s="3"/>
      <c r="F13" s="2"/>
    </row>
    <row r="14" spans="1:6" x14ac:dyDescent="0.3">
      <c r="A14" s="3"/>
      <c r="B14" s="2"/>
      <c r="C14" s="3"/>
      <c r="D14" s="3"/>
      <c r="E14" s="3"/>
      <c r="F14" s="2"/>
    </row>
    <row r="15" spans="1:6" x14ac:dyDescent="0.3">
      <c r="A15" s="3"/>
      <c r="B15" s="2"/>
      <c r="C15" s="3"/>
      <c r="D15" s="3"/>
      <c r="E15" s="3"/>
      <c r="F15" s="2"/>
    </row>
    <row r="16" spans="1:6" x14ac:dyDescent="0.3">
      <c r="A16" s="3"/>
      <c r="B16" s="2"/>
      <c r="C16" s="3"/>
      <c r="D16" s="3"/>
      <c r="E16" s="3"/>
      <c r="F16" s="2"/>
    </row>
    <row r="17" spans="1:6" x14ac:dyDescent="0.3">
      <c r="A17" s="3"/>
      <c r="B17" s="2"/>
      <c r="C17" s="3"/>
      <c r="D17" s="3"/>
      <c r="E17" s="3"/>
      <c r="F17" s="2"/>
    </row>
    <row r="18" spans="1:6" x14ac:dyDescent="0.3">
      <c r="A18" s="3"/>
      <c r="B18" s="2"/>
      <c r="C18" s="3"/>
      <c r="D18" s="3"/>
      <c r="E18" s="3"/>
      <c r="F18" s="2"/>
    </row>
    <row r="19" spans="1:6" x14ac:dyDescent="0.3">
      <c r="A19" s="3"/>
      <c r="B19" s="2"/>
      <c r="C19" s="3"/>
      <c r="D19" s="3"/>
      <c r="E19" s="3"/>
      <c r="F19" s="2"/>
    </row>
    <row r="20" spans="1:6" x14ac:dyDescent="0.3">
      <c r="A20" s="3"/>
      <c r="B20" s="2"/>
      <c r="C20" s="3"/>
      <c r="D20" s="3"/>
      <c r="E20" s="3"/>
      <c r="F20" s="2"/>
    </row>
    <row r="21" spans="1:6" x14ac:dyDescent="0.3">
      <c r="A21" s="3"/>
      <c r="B21" s="2"/>
      <c r="C21" s="3"/>
      <c r="D21" s="3"/>
      <c r="E21" s="3"/>
      <c r="F21" s="2"/>
    </row>
    <row r="22" spans="1:6" x14ac:dyDescent="0.3">
      <c r="A22" s="3"/>
      <c r="B22" s="2"/>
      <c r="C22" s="3"/>
      <c r="D22" s="3"/>
      <c r="E22" s="3"/>
      <c r="F22" s="2"/>
    </row>
    <row r="23" spans="1:6" x14ac:dyDescent="0.3">
      <c r="A23" s="3"/>
      <c r="B23" s="2"/>
      <c r="C23" s="3"/>
      <c r="D23" s="3"/>
      <c r="E23" s="3"/>
      <c r="F23" s="2"/>
    </row>
    <row r="24" spans="1:6" x14ac:dyDescent="0.3">
      <c r="A24" s="3"/>
      <c r="B24" s="2"/>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16"/>
      <c r="B31" s="20"/>
      <c r="C31" s="16"/>
      <c r="D31" s="3"/>
      <c r="E31" s="3"/>
      <c r="F31" s="2"/>
    </row>
    <row r="32" spans="1:6" x14ac:dyDescent="0.3">
      <c r="A32" s="3"/>
      <c r="B32" s="2"/>
      <c r="C32" s="3"/>
      <c r="D32" s="3"/>
      <c r="E32" s="3"/>
      <c r="F32" s="2"/>
    </row>
    <row r="33" spans="1:6" x14ac:dyDescent="0.3">
      <c r="A33" s="3"/>
      <c r="B33" s="2"/>
      <c r="C33" s="3"/>
      <c r="D33" s="3"/>
      <c r="E33" s="3"/>
      <c r="F33" s="2"/>
    </row>
    <row r="34" spans="1:6" x14ac:dyDescent="0.3">
      <c r="A34" s="11"/>
      <c r="B34" s="2"/>
      <c r="C34" s="3"/>
      <c r="D34" s="3"/>
      <c r="E34" s="3"/>
      <c r="F34" s="26"/>
    </row>
  </sheetData>
  <mergeCells count="6">
    <mergeCell ref="A7:F7"/>
    <mergeCell ref="A2:F2"/>
    <mergeCell ref="A3:F3"/>
    <mergeCell ref="B4:F4"/>
    <mergeCell ref="B5:F5"/>
    <mergeCell ref="B6:F6"/>
  </mergeCells>
  <phoneticPr fontId="7" type="noConversion"/>
  <hyperlinks>
    <hyperlink ref="A1" location="Tabelas!A1" display="MENU TABELAS" xr:uid="{C0C5F6F3-16C6-4885-9F3E-F66DB3801322}"/>
  </hyperlinks>
  <pageMargins left="0.511811024" right="0.511811024" top="0.78740157499999996" bottom="0.78740157499999996" header="0.31496062000000002" footer="0.31496062000000002"/>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E53C-67B6-4A65-A1CE-8BC84E06120A}">
  <dimension ref="A1:F42"/>
  <sheetViews>
    <sheetView workbookViewId="0">
      <selection activeCell="B6" sqref="B6:F6"/>
    </sheetView>
  </sheetViews>
  <sheetFormatPr defaultRowHeight="14.4" x14ac:dyDescent="0.3"/>
  <cols>
    <col min="1" max="1" width="16.88671875" customWidth="1"/>
    <col min="2" max="2" width="27.5546875" customWidth="1"/>
    <col min="3" max="3" width="18.44140625" customWidth="1"/>
    <col min="4" max="4" width="14.88671875" customWidth="1"/>
    <col min="5" max="5" width="12" customWidth="1"/>
    <col min="6" max="6" width="74.5546875" bestFit="1" customWidth="1"/>
  </cols>
  <sheetData>
    <row r="1" spans="1:6" ht="36.6"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674</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37</v>
      </c>
      <c r="C9" s="3" t="s">
        <v>8</v>
      </c>
      <c r="D9" s="3">
        <v>22</v>
      </c>
      <c r="E9" s="3" t="s">
        <v>25</v>
      </c>
      <c r="F9" s="2" t="s">
        <v>679</v>
      </c>
    </row>
    <row r="10" spans="1:6" x14ac:dyDescent="0.3">
      <c r="A10" s="3">
        <v>2</v>
      </c>
      <c r="B10" s="2" t="s">
        <v>675</v>
      </c>
      <c r="C10" s="3" t="s">
        <v>27</v>
      </c>
      <c r="D10" s="3">
        <v>50</v>
      </c>
      <c r="E10" s="3"/>
      <c r="F10" s="3"/>
    </row>
    <row r="11" spans="1:6" x14ac:dyDescent="0.3">
      <c r="A11" s="3">
        <v>3</v>
      </c>
      <c r="B11" s="2" t="s">
        <v>403</v>
      </c>
      <c r="C11" s="3" t="s">
        <v>8</v>
      </c>
      <c r="D11" s="3">
        <v>22</v>
      </c>
      <c r="E11" s="3"/>
      <c r="F11" s="3"/>
    </row>
    <row r="12" spans="1:6" x14ac:dyDescent="0.3">
      <c r="A12" s="3">
        <v>4</v>
      </c>
      <c r="B12" s="2" t="s">
        <v>676</v>
      </c>
      <c r="C12" s="3" t="s">
        <v>27</v>
      </c>
      <c r="D12" s="3">
        <v>50</v>
      </c>
      <c r="E12" s="3"/>
      <c r="F12" s="3"/>
    </row>
    <row r="13" spans="1:6" x14ac:dyDescent="0.3">
      <c r="A13" s="3">
        <v>5</v>
      </c>
      <c r="B13" s="2" t="s">
        <v>677</v>
      </c>
      <c r="C13" s="3" t="s">
        <v>27</v>
      </c>
      <c r="D13" s="3">
        <v>50</v>
      </c>
      <c r="E13" s="3"/>
      <c r="F13" s="3"/>
    </row>
    <row r="14" spans="1:6" x14ac:dyDescent="0.3">
      <c r="A14" s="3">
        <v>6</v>
      </c>
      <c r="B14" s="2" t="s">
        <v>678</v>
      </c>
      <c r="C14" s="3" t="s">
        <v>8</v>
      </c>
      <c r="D14" s="3">
        <v>22</v>
      </c>
      <c r="E14" s="3"/>
      <c r="F14" s="3"/>
    </row>
    <row r="15" spans="1:6" x14ac:dyDescent="0.3">
      <c r="A15" s="3"/>
      <c r="B15" s="2"/>
      <c r="C15" s="3"/>
      <c r="D15" s="3"/>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3"/>
      <c r="B28" s="2"/>
      <c r="C28" s="3"/>
      <c r="D28" s="3"/>
      <c r="E28" s="3"/>
      <c r="F28" s="3"/>
    </row>
    <row r="29" spans="1:6" x14ac:dyDescent="0.3">
      <c r="A29" s="3"/>
      <c r="B29" s="2"/>
      <c r="C29" s="3"/>
      <c r="D29" s="3"/>
      <c r="E29" s="3"/>
      <c r="F29" s="3"/>
    </row>
    <row r="30" spans="1:6" x14ac:dyDescent="0.3">
      <c r="A30" s="16"/>
      <c r="B30" s="20"/>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3"/>
      <c r="B40" s="2"/>
      <c r="C40" s="3"/>
      <c r="D40" s="3"/>
      <c r="E40" s="3"/>
      <c r="F40" s="3"/>
    </row>
    <row r="41" spans="1:6" x14ac:dyDescent="0.3">
      <c r="A41" s="3"/>
      <c r="B41" s="2"/>
      <c r="C41" s="3"/>
      <c r="D41" s="3"/>
      <c r="E41" s="3"/>
      <c r="F41" s="3"/>
    </row>
    <row r="42" spans="1:6" x14ac:dyDescent="0.3">
      <c r="A42" s="11"/>
      <c r="B42" s="2"/>
      <c r="C42" s="3"/>
      <c r="D42" s="3"/>
      <c r="E42" s="16"/>
      <c r="F42" s="16"/>
    </row>
  </sheetData>
  <mergeCells count="6">
    <mergeCell ref="A7:F7"/>
    <mergeCell ref="A2:F2"/>
    <mergeCell ref="A3:F3"/>
    <mergeCell ref="B4:F4"/>
    <mergeCell ref="B5:F5"/>
    <mergeCell ref="B6:F6"/>
  </mergeCells>
  <phoneticPr fontId="7" type="noConversion"/>
  <hyperlinks>
    <hyperlink ref="A1" location="Tabelas!A1" display="MENU TABELAS" xr:uid="{FC4069E2-7184-4ECB-BA8C-E10676B1838D}"/>
  </hyperlinks>
  <pageMargins left="0.511811024" right="0.511811024" top="0.78740157499999996" bottom="0.78740157499999996" header="0.31496062000000002" footer="0.31496062000000002"/>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69EC1-7A66-480D-9A9D-3A18B7055539}">
  <dimension ref="A1:F41"/>
  <sheetViews>
    <sheetView workbookViewId="0">
      <selection activeCell="B6" sqref="B6:F6"/>
    </sheetView>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4.5546875" bestFit="1" customWidth="1"/>
  </cols>
  <sheetData>
    <row r="1" spans="1:6" ht="34.799999999999997"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680</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171</v>
      </c>
      <c r="C9" s="3" t="s">
        <v>8</v>
      </c>
      <c r="D9" s="3">
        <v>22</v>
      </c>
      <c r="E9" s="25" t="s">
        <v>25</v>
      </c>
      <c r="F9" t="s">
        <v>683</v>
      </c>
    </row>
    <row r="10" spans="1:6" x14ac:dyDescent="0.3">
      <c r="A10" s="3">
        <v>2</v>
      </c>
      <c r="B10" s="2" t="s">
        <v>681</v>
      </c>
      <c r="C10" s="3" t="s">
        <v>27</v>
      </c>
      <c r="D10" s="3">
        <v>100</v>
      </c>
      <c r="E10" s="3"/>
      <c r="F10" s="3"/>
    </row>
    <row r="11" spans="1:6" x14ac:dyDescent="0.3">
      <c r="A11" s="3">
        <v>3</v>
      </c>
      <c r="B11" s="2" t="s">
        <v>486</v>
      </c>
      <c r="C11" s="3" t="s">
        <v>8</v>
      </c>
      <c r="D11" s="3">
        <v>22</v>
      </c>
      <c r="E11" s="3"/>
      <c r="F11" s="3"/>
    </row>
    <row r="12" spans="1:6" x14ac:dyDescent="0.3">
      <c r="A12" s="3">
        <v>4</v>
      </c>
      <c r="B12" s="2" t="s">
        <v>452</v>
      </c>
      <c r="C12" s="3" t="s">
        <v>27</v>
      </c>
      <c r="D12" s="3">
        <v>50</v>
      </c>
      <c r="E12" s="3"/>
      <c r="F12" s="3"/>
    </row>
    <row r="13" spans="1:6" x14ac:dyDescent="0.3">
      <c r="A13" s="3">
        <v>5</v>
      </c>
      <c r="B13" s="2" t="s">
        <v>403</v>
      </c>
      <c r="C13" s="3" t="s">
        <v>8</v>
      </c>
      <c r="D13" s="3">
        <v>22</v>
      </c>
      <c r="E13" s="3"/>
      <c r="F13" s="3"/>
    </row>
    <row r="14" spans="1:6" x14ac:dyDescent="0.3">
      <c r="A14" s="3">
        <v>6</v>
      </c>
      <c r="B14" s="2" t="s">
        <v>682</v>
      </c>
      <c r="C14" s="3" t="s">
        <v>27</v>
      </c>
      <c r="D14" s="3">
        <v>10</v>
      </c>
      <c r="E14" s="3"/>
      <c r="F14" s="3"/>
    </row>
    <row r="15" spans="1:6" x14ac:dyDescent="0.3">
      <c r="A15" s="3">
        <v>7</v>
      </c>
      <c r="B15" s="2" t="s">
        <v>563</v>
      </c>
      <c r="C15" s="3" t="s">
        <v>8</v>
      </c>
      <c r="D15" s="3">
        <v>22</v>
      </c>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3"/>
      <c r="B28" s="2"/>
      <c r="C28" s="3"/>
      <c r="D28" s="3"/>
      <c r="E28" s="3"/>
      <c r="F28" s="3"/>
    </row>
    <row r="29" spans="1:6" x14ac:dyDescent="0.3">
      <c r="A29" s="16"/>
      <c r="B29" s="20"/>
      <c r="C29" s="3"/>
      <c r="D29" s="3"/>
      <c r="E29" s="3"/>
      <c r="F29" s="3"/>
    </row>
    <row r="30" spans="1:6" x14ac:dyDescent="0.3">
      <c r="A30" s="3"/>
      <c r="B30" s="2"/>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3"/>
      <c r="B40" s="2"/>
      <c r="C40" s="3"/>
      <c r="D40" s="3"/>
      <c r="E40" s="3"/>
      <c r="F40" s="3"/>
    </row>
    <row r="41" spans="1:6" x14ac:dyDescent="0.3">
      <c r="A41" s="11"/>
      <c r="B41" s="2"/>
      <c r="C41" s="3"/>
      <c r="D41" s="3"/>
      <c r="E41" s="16"/>
      <c r="F41" s="16"/>
    </row>
  </sheetData>
  <mergeCells count="6">
    <mergeCell ref="A7:F7"/>
    <mergeCell ref="A2:F2"/>
    <mergeCell ref="A3:F3"/>
    <mergeCell ref="B4:F4"/>
    <mergeCell ref="B5:F5"/>
    <mergeCell ref="B6:F6"/>
  </mergeCells>
  <phoneticPr fontId="7" type="noConversion"/>
  <hyperlinks>
    <hyperlink ref="A1" location="Tabelas!A1" display="MENU TABELAS" xr:uid="{A30B26B2-B9EA-46BA-BEC0-5731CA7A1B4C}"/>
  </hyperlinks>
  <pageMargins left="0.511811024" right="0.511811024" top="0.78740157499999996" bottom="0.78740157499999996" header="0.31496062000000002" footer="0.31496062000000002"/>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DF888-4FD6-4F60-917B-EF5AA6D3B462}">
  <dimension ref="A1:F40"/>
  <sheetViews>
    <sheetView workbookViewId="0">
      <selection activeCell="B6" sqref="B6:F6"/>
    </sheetView>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4.5546875" bestFit="1" customWidth="1"/>
  </cols>
  <sheetData>
    <row r="1" spans="1:6" ht="35.4"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684</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464</v>
      </c>
      <c r="C9" s="3" t="s">
        <v>8</v>
      </c>
      <c r="D9" s="3">
        <v>22</v>
      </c>
      <c r="E9" s="3" t="s">
        <v>25</v>
      </c>
      <c r="F9" s="2" t="s">
        <v>694</v>
      </c>
    </row>
    <row r="10" spans="1:6" x14ac:dyDescent="0.3">
      <c r="A10" s="3">
        <v>2</v>
      </c>
      <c r="B10" s="2" t="s">
        <v>685</v>
      </c>
      <c r="C10" s="3" t="s">
        <v>27</v>
      </c>
      <c r="D10" s="3">
        <v>50</v>
      </c>
      <c r="E10" s="3"/>
      <c r="F10" s="3"/>
    </row>
    <row r="11" spans="1:6" x14ac:dyDescent="0.3">
      <c r="A11" s="3">
        <v>3</v>
      </c>
      <c r="B11" s="2" t="s">
        <v>686</v>
      </c>
      <c r="C11" s="3" t="s">
        <v>27</v>
      </c>
      <c r="D11" s="3">
        <v>20</v>
      </c>
      <c r="E11" s="3"/>
      <c r="F11" s="3"/>
    </row>
    <row r="12" spans="1:6" x14ac:dyDescent="0.3">
      <c r="A12" s="3">
        <v>4</v>
      </c>
      <c r="B12" s="2" t="s">
        <v>687</v>
      </c>
      <c r="C12" s="3" t="s">
        <v>8</v>
      </c>
      <c r="D12" s="3">
        <v>22</v>
      </c>
      <c r="E12" s="3"/>
      <c r="F12" s="3"/>
    </row>
    <row r="13" spans="1:6" x14ac:dyDescent="0.3">
      <c r="A13" s="3">
        <v>5</v>
      </c>
      <c r="B13" s="2" t="s">
        <v>688</v>
      </c>
      <c r="C13" s="3" t="s">
        <v>8</v>
      </c>
      <c r="D13" s="3">
        <v>22</v>
      </c>
      <c r="E13" s="3"/>
      <c r="F13" s="3"/>
    </row>
    <row r="14" spans="1:6" x14ac:dyDescent="0.3">
      <c r="A14" s="3">
        <v>6</v>
      </c>
      <c r="B14" s="2" t="s">
        <v>689</v>
      </c>
      <c r="C14" s="3" t="s">
        <v>27</v>
      </c>
      <c r="D14" s="3">
        <v>20</v>
      </c>
      <c r="E14" s="3"/>
      <c r="F14" s="3"/>
    </row>
    <row r="15" spans="1:6" x14ac:dyDescent="0.3">
      <c r="A15" s="3">
        <v>7</v>
      </c>
      <c r="B15" s="2" t="s">
        <v>395</v>
      </c>
      <c r="C15" s="3" t="s">
        <v>8</v>
      </c>
      <c r="D15" s="3">
        <v>22</v>
      </c>
      <c r="E15" s="3"/>
      <c r="F15" s="3"/>
    </row>
    <row r="16" spans="1:6" x14ac:dyDescent="0.3">
      <c r="A16" s="3">
        <v>8</v>
      </c>
      <c r="B16" s="2" t="s">
        <v>402</v>
      </c>
      <c r="C16" s="3" t="s">
        <v>27</v>
      </c>
      <c r="D16" s="3">
        <v>20</v>
      </c>
      <c r="E16" s="3"/>
      <c r="F16" s="3"/>
    </row>
    <row r="17" spans="1:6" x14ac:dyDescent="0.3">
      <c r="A17" s="3">
        <v>9</v>
      </c>
      <c r="B17" s="2" t="s">
        <v>690</v>
      </c>
      <c r="C17" s="3" t="s">
        <v>27</v>
      </c>
      <c r="D17" s="3">
        <v>50</v>
      </c>
      <c r="E17" s="3"/>
      <c r="F17" s="3"/>
    </row>
    <row r="18" spans="1:6" x14ac:dyDescent="0.3">
      <c r="A18" s="3">
        <v>10</v>
      </c>
      <c r="B18" s="2" t="s">
        <v>691</v>
      </c>
      <c r="C18" s="3" t="s">
        <v>8</v>
      </c>
      <c r="D18" s="3">
        <v>22</v>
      </c>
      <c r="E18" s="3"/>
      <c r="F18" s="3"/>
    </row>
    <row r="19" spans="1:6" x14ac:dyDescent="0.3">
      <c r="A19" s="3">
        <v>11</v>
      </c>
      <c r="B19" s="2" t="s">
        <v>692</v>
      </c>
      <c r="C19" s="3" t="s">
        <v>8</v>
      </c>
      <c r="D19" s="3">
        <v>22</v>
      </c>
      <c r="E19" s="3"/>
      <c r="F19" s="3"/>
    </row>
    <row r="20" spans="1:6" x14ac:dyDescent="0.3">
      <c r="A20" s="3">
        <v>12</v>
      </c>
      <c r="B20" s="2" t="s">
        <v>693</v>
      </c>
      <c r="C20" s="3" t="s">
        <v>8</v>
      </c>
      <c r="D20" s="3">
        <v>22</v>
      </c>
      <c r="E20" s="3"/>
      <c r="F20" s="3"/>
    </row>
    <row r="21" spans="1:6" x14ac:dyDescent="0.3">
      <c r="A21" s="3">
        <v>13</v>
      </c>
      <c r="B21" s="2" t="s">
        <v>563</v>
      </c>
      <c r="C21" s="3" t="s">
        <v>8</v>
      </c>
      <c r="D21" s="3">
        <v>22</v>
      </c>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16"/>
      <c r="B28" s="20"/>
      <c r="C28" s="3"/>
      <c r="D28" s="3"/>
      <c r="E28" s="3"/>
      <c r="F28" s="3"/>
    </row>
    <row r="29" spans="1:6" x14ac:dyDescent="0.3">
      <c r="A29" s="3"/>
      <c r="B29" s="2"/>
      <c r="C29" s="3"/>
      <c r="D29" s="3"/>
      <c r="E29" s="3"/>
      <c r="F29" s="3"/>
    </row>
    <row r="30" spans="1:6" x14ac:dyDescent="0.3">
      <c r="A30" s="3"/>
      <c r="B30" s="2"/>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11"/>
      <c r="B40" s="2"/>
      <c r="C40" s="3"/>
      <c r="D40" s="3"/>
      <c r="E40" s="16"/>
      <c r="F40" s="16"/>
    </row>
  </sheetData>
  <mergeCells count="6">
    <mergeCell ref="A7:F7"/>
    <mergeCell ref="A2:F2"/>
    <mergeCell ref="A3:F3"/>
    <mergeCell ref="B4:F4"/>
    <mergeCell ref="B5:F5"/>
    <mergeCell ref="B6:F6"/>
  </mergeCells>
  <phoneticPr fontId="7" type="noConversion"/>
  <hyperlinks>
    <hyperlink ref="A1" location="Tabelas!A1" display="MENU TABELAS" xr:uid="{355540A5-D4B5-482A-AAAA-AAB4A9DF9FD3}"/>
  </hyperlinks>
  <pageMargins left="0.511811024" right="0.511811024" top="0.78740157499999996" bottom="0.78740157499999996" header="0.31496062000000002" footer="0.31496062000000002"/>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F9620-2334-4615-8241-4EA307F13C38}">
  <dimension ref="A1:F39"/>
  <sheetViews>
    <sheetView workbookViewId="0">
      <selection activeCell="B6" sqref="B6:F6"/>
    </sheetView>
  </sheetViews>
  <sheetFormatPr defaultRowHeight="14.4" x14ac:dyDescent="0.3"/>
  <cols>
    <col min="1" max="1" width="17.88671875" customWidth="1"/>
    <col min="2" max="2" width="27.5546875" customWidth="1"/>
    <col min="3" max="3" width="18.44140625" customWidth="1"/>
    <col min="4" max="4" width="14.88671875" customWidth="1"/>
    <col min="5" max="5" width="12" customWidth="1"/>
    <col min="6" max="6" width="75.6640625" bestFit="1" customWidth="1"/>
  </cols>
  <sheetData>
    <row r="1" spans="1:6" ht="3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695</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266</v>
      </c>
      <c r="C9" s="3" t="s">
        <v>8</v>
      </c>
      <c r="D9" s="3">
        <v>22</v>
      </c>
      <c r="E9" s="25" t="s">
        <v>25</v>
      </c>
      <c r="F9" t="s">
        <v>708</v>
      </c>
    </row>
    <row r="10" spans="1:6" x14ac:dyDescent="0.3">
      <c r="A10" s="3">
        <v>2</v>
      </c>
      <c r="B10" s="2" t="s">
        <v>696</v>
      </c>
      <c r="C10" s="3" t="s">
        <v>27</v>
      </c>
      <c r="D10" s="3">
        <v>50</v>
      </c>
    </row>
    <row r="11" spans="1:6" x14ac:dyDescent="0.3">
      <c r="A11" s="3">
        <v>3</v>
      </c>
      <c r="B11" s="2" t="s">
        <v>697</v>
      </c>
      <c r="C11" s="3" t="s">
        <v>27</v>
      </c>
      <c r="D11" s="3">
        <v>20</v>
      </c>
    </row>
    <row r="12" spans="1:6" x14ac:dyDescent="0.3">
      <c r="A12" s="3">
        <v>4</v>
      </c>
      <c r="B12" s="2" t="s">
        <v>698</v>
      </c>
      <c r="C12" s="3" t="s">
        <v>8</v>
      </c>
      <c r="D12" s="3">
        <v>22</v>
      </c>
    </row>
    <row r="13" spans="1:6" x14ac:dyDescent="0.3">
      <c r="A13" s="3">
        <v>5</v>
      </c>
      <c r="B13" s="2" t="s">
        <v>395</v>
      </c>
      <c r="C13" s="3" t="s">
        <v>8</v>
      </c>
      <c r="D13" s="3">
        <v>22</v>
      </c>
    </row>
    <row r="14" spans="1:6" x14ac:dyDescent="0.3">
      <c r="A14" s="3">
        <v>6</v>
      </c>
      <c r="B14" s="2" t="s">
        <v>699</v>
      </c>
      <c r="C14" s="3" t="s">
        <v>8</v>
      </c>
      <c r="D14" s="3">
        <v>22</v>
      </c>
    </row>
    <row r="15" spans="1:6" x14ac:dyDescent="0.3">
      <c r="A15" s="3">
        <v>7</v>
      </c>
      <c r="B15" s="2" t="s">
        <v>700</v>
      </c>
      <c r="C15" s="3" t="s">
        <v>8</v>
      </c>
      <c r="D15" s="3">
        <v>22</v>
      </c>
    </row>
    <row r="16" spans="1:6" x14ac:dyDescent="0.3">
      <c r="A16" s="3">
        <v>8</v>
      </c>
      <c r="B16" s="2" t="s">
        <v>701</v>
      </c>
      <c r="C16" s="3" t="s">
        <v>8</v>
      </c>
      <c r="D16" s="3">
        <v>22</v>
      </c>
    </row>
    <row r="17" spans="1:4" x14ac:dyDescent="0.3">
      <c r="A17" s="3">
        <v>9</v>
      </c>
      <c r="B17" s="2" t="s">
        <v>702</v>
      </c>
      <c r="C17" s="3" t="s">
        <v>8</v>
      </c>
      <c r="D17" s="3">
        <v>22</v>
      </c>
    </row>
    <row r="18" spans="1:4" x14ac:dyDescent="0.3">
      <c r="A18" s="3">
        <v>10</v>
      </c>
      <c r="B18" s="2" t="s">
        <v>703</v>
      </c>
      <c r="C18" s="3" t="s">
        <v>27</v>
      </c>
      <c r="D18" s="3">
        <v>10</v>
      </c>
    </row>
    <row r="19" spans="1:4" x14ac:dyDescent="0.3">
      <c r="A19" s="3">
        <v>11</v>
      </c>
      <c r="B19" s="2" t="s">
        <v>704</v>
      </c>
      <c r="C19" s="3" t="s">
        <v>27</v>
      </c>
      <c r="D19" s="3">
        <v>10</v>
      </c>
    </row>
    <row r="20" spans="1:4" x14ac:dyDescent="0.3">
      <c r="A20" s="3">
        <v>12</v>
      </c>
      <c r="B20" s="2" t="s">
        <v>705</v>
      </c>
      <c r="C20" s="3" t="s">
        <v>27</v>
      </c>
      <c r="D20" s="3">
        <v>5</v>
      </c>
    </row>
    <row r="21" spans="1:4" x14ac:dyDescent="0.3">
      <c r="A21" s="3">
        <v>13</v>
      </c>
      <c r="B21" s="2" t="s">
        <v>403</v>
      </c>
      <c r="C21" s="3" t="s">
        <v>8</v>
      </c>
      <c r="D21" s="3">
        <v>22</v>
      </c>
    </row>
    <row r="22" spans="1:4" x14ac:dyDescent="0.3">
      <c r="A22" s="3">
        <v>14</v>
      </c>
      <c r="B22" s="2" t="s">
        <v>706</v>
      </c>
      <c r="C22" s="3" t="s">
        <v>8</v>
      </c>
      <c r="D22" s="3">
        <v>22</v>
      </c>
    </row>
    <row r="23" spans="1:4" x14ac:dyDescent="0.3">
      <c r="A23" s="3">
        <v>15</v>
      </c>
      <c r="B23" s="2" t="s">
        <v>707</v>
      </c>
      <c r="C23" s="3" t="s">
        <v>8</v>
      </c>
      <c r="D23" s="3">
        <v>22</v>
      </c>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0"/>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F9225A55-47FC-42DF-8878-4A04A8A4D2AB}"/>
  </hyperlinks>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5830B-B2A0-4695-A2B9-129AB2427787}">
  <dimension ref="A1:F65"/>
  <sheetViews>
    <sheetView topLeftCell="A2" workbookViewId="0"/>
  </sheetViews>
  <sheetFormatPr defaultRowHeight="14.4" x14ac:dyDescent="0.3"/>
  <cols>
    <col min="1" max="1" width="19.21875" customWidth="1"/>
    <col min="2" max="2" width="27.5546875" customWidth="1"/>
    <col min="3" max="3" width="14.44140625" customWidth="1"/>
    <col min="4" max="4" width="14.88671875" customWidth="1"/>
    <col min="5" max="5" width="12" customWidth="1"/>
    <col min="6" max="6" width="91.88671875" bestFit="1" customWidth="1"/>
  </cols>
  <sheetData>
    <row r="1" spans="1:6" ht="31.8"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32</v>
      </c>
      <c r="C6" s="60"/>
      <c r="D6" s="60"/>
      <c r="E6" s="60"/>
      <c r="F6" s="61"/>
    </row>
    <row r="7" spans="1:6" x14ac:dyDescent="0.3">
      <c r="A7" s="50"/>
      <c r="B7" s="51"/>
      <c r="C7" s="51"/>
      <c r="D7" s="51"/>
      <c r="E7" s="51"/>
      <c r="F7" s="52"/>
    </row>
    <row r="8" spans="1:6" x14ac:dyDescent="0.3">
      <c r="A8" s="14" t="s">
        <v>9</v>
      </c>
      <c r="B8" s="19" t="s">
        <v>10</v>
      </c>
      <c r="C8" s="7" t="s">
        <v>11</v>
      </c>
      <c r="D8" s="7" t="s">
        <v>12</v>
      </c>
      <c r="E8" s="7" t="s">
        <v>13</v>
      </c>
      <c r="F8" s="8" t="s">
        <v>3</v>
      </c>
    </row>
    <row r="9" spans="1:6" x14ac:dyDescent="0.3">
      <c r="A9" s="3">
        <v>1</v>
      </c>
      <c r="B9" s="2" t="s">
        <v>33</v>
      </c>
      <c r="C9" s="3" t="s">
        <v>8</v>
      </c>
      <c r="D9" s="3">
        <v>22</v>
      </c>
      <c r="E9" s="3" t="s">
        <v>25</v>
      </c>
      <c r="F9" s="2" t="s">
        <v>112</v>
      </c>
    </row>
    <row r="10" spans="1:6" x14ac:dyDescent="0.3">
      <c r="A10" s="3">
        <v>2</v>
      </c>
      <c r="B10" s="2" t="s">
        <v>34</v>
      </c>
      <c r="C10" s="3" t="s">
        <v>20</v>
      </c>
      <c r="D10" s="3">
        <v>7</v>
      </c>
      <c r="E10" s="3" t="s">
        <v>25</v>
      </c>
      <c r="F10" s="2"/>
    </row>
    <row r="11" spans="1:6" x14ac:dyDescent="0.3">
      <c r="A11" s="3">
        <v>3</v>
      </c>
      <c r="B11" s="2" t="s">
        <v>60</v>
      </c>
      <c r="C11" s="3" t="s">
        <v>20</v>
      </c>
      <c r="D11" s="3">
        <v>7</v>
      </c>
      <c r="E11" s="3"/>
      <c r="F11" s="2"/>
    </row>
    <row r="12" spans="1:6" x14ac:dyDescent="0.3">
      <c r="A12" s="3">
        <v>4</v>
      </c>
      <c r="B12" s="2" t="s">
        <v>61</v>
      </c>
      <c r="C12" s="3" t="s">
        <v>8</v>
      </c>
      <c r="D12" s="3">
        <v>22</v>
      </c>
      <c r="E12" s="3"/>
      <c r="F12" s="2"/>
    </row>
    <row r="13" spans="1:6" x14ac:dyDescent="0.3">
      <c r="A13" s="3">
        <v>5</v>
      </c>
      <c r="B13" s="2" t="s">
        <v>62</v>
      </c>
      <c r="C13" s="3" t="s">
        <v>8</v>
      </c>
      <c r="D13" s="3">
        <v>22</v>
      </c>
      <c r="E13" s="3"/>
      <c r="F13" s="2"/>
    </row>
    <row r="14" spans="1:6" x14ac:dyDescent="0.3">
      <c r="A14" s="3">
        <v>6</v>
      </c>
      <c r="B14" s="2" t="s">
        <v>63</v>
      </c>
      <c r="C14" s="3" t="s">
        <v>8</v>
      </c>
      <c r="D14" s="3">
        <v>22</v>
      </c>
      <c r="E14" s="3"/>
      <c r="F14" s="2"/>
    </row>
    <row r="15" spans="1:6" x14ac:dyDescent="0.3">
      <c r="A15" s="3">
        <v>7</v>
      </c>
      <c r="B15" s="2" t="s">
        <v>64</v>
      </c>
      <c r="C15" s="3" t="s">
        <v>8</v>
      </c>
      <c r="D15" s="3">
        <v>22</v>
      </c>
      <c r="E15" s="3"/>
      <c r="F15" s="2"/>
    </row>
    <row r="16" spans="1:6" x14ac:dyDescent="0.3">
      <c r="A16" s="3">
        <v>8</v>
      </c>
      <c r="B16" s="2" t="s">
        <v>65</v>
      </c>
      <c r="C16" s="3" t="s">
        <v>8</v>
      </c>
      <c r="D16" s="3">
        <v>22</v>
      </c>
      <c r="E16" s="3"/>
      <c r="F16" s="2"/>
    </row>
    <row r="17" spans="1:6" x14ac:dyDescent="0.3">
      <c r="A17" s="3">
        <v>9</v>
      </c>
      <c r="B17" s="2" t="s">
        <v>66</v>
      </c>
      <c r="C17" s="3" t="s">
        <v>8</v>
      </c>
      <c r="D17" s="3">
        <v>22</v>
      </c>
      <c r="E17" s="3"/>
      <c r="F17" s="2"/>
    </row>
    <row r="18" spans="1:6" x14ac:dyDescent="0.3">
      <c r="A18" s="3">
        <v>10</v>
      </c>
      <c r="B18" s="2" t="s">
        <v>67</v>
      </c>
      <c r="C18" s="3" t="s">
        <v>8</v>
      </c>
      <c r="D18" s="3">
        <v>22</v>
      </c>
      <c r="E18" s="3"/>
      <c r="F18" s="2"/>
    </row>
    <row r="19" spans="1:6" x14ac:dyDescent="0.3">
      <c r="A19" s="3">
        <v>11</v>
      </c>
      <c r="B19" s="2" t="s">
        <v>68</v>
      </c>
      <c r="C19" s="3" t="s">
        <v>8</v>
      </c>
      <c r="D19" s="3">
        <v>22</v>
      </c>
      <c r="E19" s="3"/>
      <c r="F19" s="2"/>
    </row>
    <row r="20" spans="1:6" x14ac:dyDescent="0.3">
      <c r="A20" s="3">
        <v>12</v>
      </c>
      <c r="B20" s="2" t="s">
        <v>69</v>
      </c>
      <c r="C20" s="3" t="s">
        <v>8</v>
      </c>
      <c r="D20" s="3">
        <v>22</v>
      </c>
      <c r="E20" s="3"/>
      <c r="F20" s="2"/>
    </row>
    <row r="21" spans="1:6" x14ac:dyDescent="0.3">
      <c r="A21" s="3">
        <v>13</v>
      </c>
      <c r="B21" s="2" t="s">
        <v>70</v>
      </c>
      <c r="C21" s="3" t="s">
        <v>8</v>
      </c>
      <c r="D21" s="3">
        <v>22</v>
      </c>
      <c r="E21" s="3"/>
      <c r="F21" s="2"/>
    </row>
    <row r="22" spans="1:6" x14ac:dyDescent="0.3">
      <c r="A22" s="3">
        <v>14</v>
      </c>
      <c r="B22" s="2" t="s">
        <v>71</v>
      </c>
      <c r="C22" s="3" t="s">
        <v>8</v>
      </c>
      <c r="D22" s="3">
        <v>22</v>
      </c>
      <c r="E22" s="3"/>
      <c r="F22" s="2"/>
    </row>
    <row r="23" spans="1:6" x14ac:dyDescent="0.3">
      <c r="A23" s="3">
        <v>15</v>
      </c>
      <c r="B23" s="2" t="s">
        <v>72</v>
      </c>
      <c r="C23" s="3" t="s">
        <v>8</v>
      </c>
      <c r="D23" s="3">
        <v>22</v>
      </c>
      <c r="E23" s="3"/>
      <c r="F23" s="2"/>
    </row>
    <row r="24" spans="1:6" x14ac:dyDescent="0.3">
      <c r="A24" s="3">
        <v>16</v>
      </c>
      <c r="B24" s="2" t="s">
        <v>73</v>
      </c>
      <c r="C24" s="3" t="s">
        <v>8</v>
      </c>
      <c r="D24" s="3">
        <v>22</v>
      </c>
      <c r="E24" s="3"/>
      <c r="F24" s="2"/>
    </row>
    <row r="25" spans="1:6" x14ac:dyDescent="0.3">
      <c r="A25" s="3">
        <v>17</v>
      </c>
      <c r="B25" s="2" t="s">
        <v>74</v>
      </c>
      <c r="C25" s="3" t="s">
        <v>8</v>
      </c>
      <c r="D25" s="3">
        <v>22</v>
      </c>
      <c r="E25" s="3"/>
      <c r="F25" s="2"/>
    </row>
    <row r="26" spans="1:6" x14ac:dyDescent="0.3">
      <c r="A26" s="3">
        <v>18</v>
      </c>
      <c r="B26" s="2" t="s">
        <v>75</v>
      </c>
      <c r="C26" s="3" t="s">
        <v>8</v>
      </c>
      <c r="D26" s="3">
        <v>22</v>
      </c>
      <c r="E26" s="3"/>
      <c r="F26" s="2"/>
    </row>
    <row r="27" spans="1:6" x14ac:dyDescent="0.3">
      <c r="A27" s="16">
        <v>19</v>
      </c>
      <c r="B27" s="20" t="s">
        <v>76</v>
      </c>
      <c r="C27" s="16" t="s">
        <v>8</v>
      </c>
      <c r="D27" s="3">
        <v>22</v>
      </c>
      <c r="E27" s="3"/>
      <c r="F27" s="2"/>
    </row>
    <row r="28" spans="1:6" x14ac:dyDescent="0.3">
      <c r="A28" s="3">
        <v>20</v>
      </c>
      <c r="B28" s="2" t="s">
        <v>77</v>
      </c>
      <c r="C28" s="3" t="s">
        <v>20</v>
      </c>
      <c r="D28" s="3">
        <v>7</v>
      </c>
      <c r="E28" s="3"/>
      <c r="F28" s="2"/>
    </row>
    <row r="29" spans="1:6" x14ac:dyDescent="0.3">
      <c r="A29" s="3">
        <v>21</v>
      </c>
      <c r="B29" s="2" t="s">
        <v>78</v>
      </c>
      <c r="C29" s="3" t="s">
        <v>8</v>
      </c>
      <c r="D29" s="3">
        <v>22</v>
      </c>
      <c r="E29" s="3"/>
      <c r="F29" s="2"/>
    </row>
    <row r="30" spans="1:6" x14ac:dyDescent="0.3">
      <c r="A30" s="3">
        <v>22</v>
      </c>
      <c r="B30" s="2" t="s">
        <v>79</v>
      </c>
      <c r="C30" s="3" t="s">
        <v>8</v>
      </c>
      <c r="D30" s="3">
        <v>22</v>
      </c>
      <c r="E30" s="3"/>
      <c r="F30" s="2"/>
    </row>
    <row r="31" spans="1:6" x14ac:dyDescent="0.3">
      <c r="A31" s="3">
        <v>23</v>
      </c>
      <c r="B31" s="2" t="s">
        <v>80</v>
      </c>
      <c r="C31" s="3" t="s">
        <v>8</v>
      </c>
      <c r="D31" s="3">
        <v>22</v>
      </c>
      <c r="E31" s="3"/>
      <c r="F31" s="2"/>
    </row>
    <row r="32" spans="1:6" x14ac:dyDescent="0.3">
      <c r="A32" s="3">
        <v>24</v>
      </c>
      <c r="B32" s="2" t="s">
        <v>81</v>
      </c>
      <c r="C32" s="3" t="s">
        <v>8</v>
      </c>
      <c r="D32" s="3">
        <v>22</v>
      </c>
      <c r="E32" s="3"/>
      <c r="F32" s="2"/>
    </row>
    <row r="33" spans="1:6" x14ac:dyDescent="0.3">
      <c r="A33" s="3">
        <v>25</v>
      </c>
      <c r="B33" s="2" t="s">
        <v>82</v>
      </c>
      <c r="C33" s="3" t="s">
        <v>83</v>
      </c>
      <c r="D33" s="3">
        <v>4000</v>
      </c>
      <c r="E33" s="3"/>
      <c r="F33" s="2"/>
    </row>
    <row r="34" spans="1:6" x14ac:dyDescent="0.3">
      <c r="A34" s="3">
        <v>26</v>
      </c>
      <c r="B34" s="2" t="s">
        <v>84</v>
      </c>
      <c r="C34" s="3" t="s">
        <v>27</v>
      </c>
      <c r="D34" s="3">
        <v>70</v>
      </c>
      <c r="E34" s="3"/>
      <c r="F34" s="2"/>
    </row>
    <row r="35" spans="1:6" x14ac:dyDescent="0.3">
      <c r="A35" s="3">
        <v>27</v>
      </c>
      <c r="B35" s="2" t="s">
        <v>85</v>
      </c>
      <c r="C35" s="3" t="s">
        <v>8</v>
      </c>
      <c r="D35" s="3">
        <v>22</v>
      </c>
      <c r="E35" s="3"/>
      <c r="F35" s="2"/>
    </row>
    <row r="36" spans="1:6" x14ac:dyDescent="0.3">
      <c r="A36" s="3">
        <v>28</v>
      </c>
      <c r="B36" s="2" t="s">
        <v>86</v>
      </c>
      <c r="C36" s="3" t="s">
        <v>8</v>
      </c>
      <c r="D36" s="3">
        <v>22</v>
      </c>
      <c r="E36" s="3"/>
      <c r="F36" s="2"/>
    </row>
    <row r="37" spans="1:6" x14ac:dyDescent="0.3">
      <c r="A37" s="3">
        <v>29</v>
      </c>
      <c r="B37" s="2" t="s">
        <v>87</v>
      </c>
      <c r="C37" s="3" t="s">
        <v>8</v>
      </c>
      <c r="D37" s="3">
        <v>22</v>
      </c>
      <c r="E37" s="3"/>
      <c r="F37" s="2"/>
    </row>
    <row r="38" spans="1:6" x14ac:dyDescent="0.3">
      <c r="A38" s="11">
        <v>30</v>
      </c>
      <c r="B38" s="2" t="s">
        <v>88</v>
      </c>
      <c r="C38" s="3" t="s">
        <v>8</v>
      </c>
      <c r="D38" s="3">
        <v>22</v>
      </c>
      <c r="E38" s="16"/>
      <c r="F38" s="20"/>
    </row>
    <row r="39" spans="1:6" x14ac:dyDescent="0.3">
      <c r="A39" s="11">
        <v>31</v>
      </c>
      <c r="B39" s="2" t="s">
        <v>89</v>
      </c>
      <c r="C39" s="3" t="s">
        <v>8</v>
      </c>
      <c r="D39" s="3">
        <v>22</v>
      </c>
      <c r="E39" s="3"/>
      <c r="F39" s="2"/>
    </row>
    <row r="40" spans="1:6" x14ac:dyDescent="0.3">
      <c r="A40" s="11">
        <v>32</v>
      </c>
      <c r="B40" s="2" t="s">
        <v>90</v>
      </c>
      <c r="C40" s="3" t="s">
        <v>8</v>
      </c>
      <c r="D40" s="3">
        <v>22</v>
      </c>
      <c r="E40" s="3"/>
      <c r="F40" s="2"/>
    </row>
    <row r="41" spans="1:6" x14ac:dyDescent="0.3">
      <c r="A41" s="11">
        <v>33</v>
      </c>
      <c r="B41" s="2" t="s">
        <v>91</v>
      </c>
      <c r="C41" s="3" t="s">
        <v>8</v>
      </c>
      <c r="D41" s="3">
        <v>22</v>
      </c>
      <c r="E41" s="3"/>
      <c r="F41" s="2"/>
    </row>
    <row r="42" spans="1:6" x14ac:dyDescent="0.3">
      <c r="A42" s="11">
        <v>34</v>
      </c>
      <c r="B42" s="2" t="s">
        <v>92</v>
      </c>
      <c r="C42" s="3" t="s">
        <v>8</v>
      </c>
      <c r="D42" s="3">
        <v>22</v>
      </c>
      <c r="E42" s="3"/>
      <c r="F42" s="2"/>
    </row>
    <row r="43" spans="1:6" x14ac:dyDescent="0.3">
      <c r="A43" s="11">
        <v>35</v>
      </c>
      <c r="B43" s="2" t="s">
        <v>93</v>
      </c>
      <c r="C43" s="3" t="s">
        <v>8</v>
      </c>
      <c r="D43" s="3">
        <v>22</v>
      </c>
      <c r="E43" s="3"/>
      <c r="F43" s="2"/>
    </row>
    <row r="44" spans="1:6" x14ac:dyDescent="0.3">
      <c r="A44" s="11">
        <v>36</v>
      </c>
      <c r="B44" s="2" t="s">
        <v>94</v>
      </c>
      <c r="C44" s="3" t="s">
        <v>8</v>
      </c>
      <c r="D44" s="3">
        <v>22</v>
      </c>
      <c r="E44" s="3"/>
      <c r="F44" s="2"/>
    </row>
    <row r="45" spans="1:6" x14ac:dyDescent="0.3">
      <c r="A45" s="11">
        <v>37</v>
      </c>
      <c r="B45" s="2" t="s">
        <v>95</v>
      </c>
      <c r="C45" s="3" t="s">
        <v>8</v>
      </c>
      <c r="D45" s="3">
        <v>22</v>
      </c>
      <c r="E45" s="3"/>
      <c r="F45" s="2"/>
    </row>
    <row r="46" spans="1:6" x14ac:dyDescent="0.3">
      <c r="A46" s="11">
        <v>38</v>
      </c>
      <c r="B46" s="2" t="s">
        <v>96</v>
      </c>
      <c r="C46" s="3" t="s">
        <v>8</v>
      </c>
      <c r="D46" s="3">
        <v>22</v>
      </c>
      <c r="E46" s="3"/>
      <c r="F46" s="2"/>
    </row>
    <row r="47" spans="1:6" x14ac:dyDescent="0.3">
      <c r="A47" s="11">
        <v>39</v>
      </c>
      <c r="B47" s="2" t="s">
        <v>97</v>
      </c>
      <c r="C47" s="3" t="s">
        <v>8</v>
      </c>
      <c r="D47" s="3">
        <v>22</v>
      </c>
      <c r="E47" s="3"/>
      <c r="F47" s="2"/>
    </row>
    <row r="48" spans="1:6" x14ac:dyDescent="0.3">
      <c r="A48" s="11">
        <v>40</v>
      </c>
      <c r="B48" s="2" t="s">
        <v>98</v>
      </c>
      <c r="C48" s="3" t="s">
        <v>8</v>
      </c>
      <c r="D48" s="3">
        <v>22</v>
      </c>
      <c r="E48" s="3"/>
      <c r="F48" s="2"/>
    </row>
    <row r="49" spans="1:6" x14ac:dyDescent="0.3">
      <c r="A49" s="11">
        <v>41</v>
      </c>
      <c r="B49" s="2" t="s">
        <v>99</v>
      </c>
      <c r="C49" s="3" t="s">
        <v>20</v>
      </c>
      <c r="D49" s="3">
        <v>7</v>
      </c>
      <c r="E49" s="3"/>
      <c r="F49" s="2"/>
    </row>
    <row r="50" spans="1:6" x14ac:dyDescent="0.3">
      <c r="A50" s="11">
        <v>42</v>
      </c>
      <c r="B50" s="2" t="s">
        <v>100</v>
      </c>
      <c r="C50" s="3" t="s">
        <v>27</v>
      </c>
      <c r="D50" s="3">
        <v>15</v>
      </c>
      <c r="E50" s="3"/>
      <c r="F50" s="2"/>
    </row>
    <row r="51" spans="1:6" x14ac:dyDescent="0.3">
      <c r="A51" s="11">
        <v>43</v>
      </c>
      <c r="B51" s="2" t="s">
        <v>43</v>
      </c>
      <c r="C51" s="3" t="s">
        <v>27</v>
      </c>
      <c r="D51" s="3">
        <v>15</v>
      </c>
      <c r="E51" s="3"/>
      <c r="F51" s="2"/>
    </row>
    <row r="52" spans="1:6" x14ac:dyDescent="0.3">
      <c r="A52" s="11">
        <v>44</v>
      </c>
      <c r="B52" s="2" t="s">
        <v>44</v>
      </c>
      <c r="C52" s="3" t="s">
        <v>20</v>
      </c>
      <c r="D52" s="3">
        <v>7</v>
      </c>
      <c r="E52" s="3"/>
      <c r="F52" s="2"/>
    </row>
    <row r="53" spans="1:6" x14ac:dyDescent="0.3">
      <c r="A53" s="11">
        <v>45</v>
      </c>
      <c r="B53" s="2" t="s">
        <v>45</v>
      </c>
      <c r="C53" s="3" t="s">
        <v>27</v>
      </c>
      <c r="D53" s="3">
        <v>15</v>
      </c>
      <c r="E53" s="3"/>
      <c r="F53" s="2"/>
    </row>
    <row r="54" spans="1:6" x14ac:dyDescent="0.3">
      <c r="A54" s="11">
        <v>46</v>
      </c>
      <c r="B54" s="2" t="s">
        <v>46</v>
      </c>
      <c r="C54" s="3" t="s">
        <v>20</v>
      </c>
      <c r="D54" s="3">
        <v>7</v>
      </c>
      <c r="E54" s="3"/>
      <c r="F54" s="2"/>
    </row>
    <row r="55" spans="1:6" x14ac:dyDescent="0.3">
      <c r="A55" s="11">
        <v>47</v>
      </c>
      <c r="B55" s="2" t="s">
        <v>101</v>
      </c>
      <c r="C55" s="3" t="s">
        <v>8</v>
      </c>
      <c r="D55" s="3">
        <v>22</v>
      </c>
      <c r="E55" s="3"/>
      <c r="F55" s="2"/>
    </row>
    <row r="56" spans="1:6" x14ac:dyDescent="0.3">
      <c r="A56" s="11">
        <v>48</v>
      </c>
      <c r="B56" s="2" t="s">
        <v>102</v>
      </c>
      <c r="C56" s="3" t="s">
        <v>27</v>
      </c>
      <c r="D56" s="3">
        <v>50</v>
      </c>
      <c r="E56" s="3"/>
      <c r="F56" s="2"/>
    </row>
    <row r="57" spans="1:6" x14ac:dyDescent="0.3">
      <c r="A57" s="11">
        <v>49</v>
      </c>
      <c r="B57" s="2" t="s">
        <v>103</v>
      </c>
      <c r="C57" s="3" t="s">
        <v>27</v>
      </c>
      <c r="D57" s="3">
        <v>50</v>
      </c>
      <c r="E57" s="3"/>
      <c r="F57" s="2"/>
    </row>
    <row r="58" spans="1:6" x14ac:dyDescent="0.3">
      <c r="A58" s="11">
        <v>50</v>
      </c>
      <c r="B58" s="2" t="s">
        <v>105</v>
      </c>
      <c r="C58" s="3" t="s">
        <v>8</v>
      </c>
      <c r="D58" s="3">
        <v>22</v>
      </c>
      <c r="E58" s="3"/>
      <c r="F58" s="2"/>
    </row>
    <row r="59" spans="1:6" x14ac:dyDescent="0.3">
      <c r="A59" s="11">
        <v>51</v>
      </c>
      <c r="B59" s="2" t="s">
        <v>106</v>
      </c>
      <c r="C59" s="3" t="s">
        <v>8</v>
      </c>
      <c r="D59" s="3">
        <v>22</v>
      </c>
      <c r="E59" s="3"/>
      <c r="F59" s="2"/>
    </row>
    <row r="60" spans="1:6" x14ac:dyDescent="0.3">
      <c r="A60" s="11">
        <v>52</v>
      </c>
      <c r="B60" s="2" t="s">
        <v>107</v>
      </c>
      <c r="C60" s="3" t="s">
        <v>8</v>
      </c>
      <c r="D60" s="3">
        <v>22</v>
      </c>
      <c r="E60" s="3"/>
      <c r="F60" s="2"/>
    </row>
    <row r="61" spans="1:6" x14ac:dyDescent="0.3">
      <c r="A61" s="11">
        <v>53</v>
      </c>
      <c r="B61" s="2" t="s">
        <v>108</v>
      </c>
      <c r="C61" s="3" t="s">
        <v>8</v>
      </c>
      <c r="D61" s="3">
        <v>22</v>
      </c>
      <c r="E61" s="3"/>
      <c r="F61" s="2"/>
    </row>
    <row r="62" spans="1:6" x14ac:dyDescent="0.3">
      <c r="A62" s="11">
        <v>54</v>
      </c>
      <c r="B62" s="2" t="s">
        <v>109</v>
      </c>
      <c r="C62" s="3" t="s">
        <v>8</v>
      </c>
      <c r="D62" s="3">
        <v>22</v>
      </c>
      <c r="E62" s="3"/>
      <c r="F62" s="2"/>
    </row>
    <row r="63" spans="1:6" x14ac:dyDescent="0.3">
      <c r="A63" s="11">
        <v>55</v>
      </c>
      <c r="B63" s="2" t="s">
        <v>110</v>
      </c>
      <c r="C63" s="3" t="s">
        <v>8</v>
      </c>
      <c r="D63" s="3">
        <v>22</v>
      </c>
      <c r="E63" s="3"/>
      <c r="F63" s="2"/>
    </row>
    <row r="64" spans="1:6" x14ac:dyDescent="0.3">
      <c r="A64" s="11">
        <v>56</v>
      </c>
      <c r="B64" s="2" t="s">
        <v>111</v>
      </c>
      <c r="C64" s="3" t="s">
        <v>8</v>
      </c>
      <c r="D64" s="3">
        <v>22</v>
      </c>
      <c r="E64" s="3"/>
      <c r="F64" s="2"/>
    </row>
    <row r="65" spans="1:6" x14ac:dyDescent="0.3">
      <c r="A65" s="11">
        <v>57</v>
      </c>
      <c r="B65" s="2" t="s">
        <v>104</v>
      </c>
      <c r="C65" s="3" t="s">
        <v>8</v>
      </c>
      <c r="D65" s="3">
        <v>22</v>
      </c>
      <c r="E65" s="3"/>
      <c r="F65" s="2"/>
    </row>
  </sheetData>
  <mergeCells count="6">
    <mergeCell ref="A7:F7"/>
    <mergeCell ref="A2:F2"/>
    <mergeCell ref="A3:F3"/>
    <mergeCell ref="B4:F4"/>
    <mergeCell ref="B5:F5"/>
    <mergeCell ref="B6:F6"/>
  </mergeCells>
  <phoneticPr fontId="7" type="noConversion"/>
  <hyperlinks>
    <hyperlink ref="A1" location="Tabelas!A1" display="MENU TABELAS" xr:uid="{AFBE27C9-617E-42F7-A17E-D1D0A8082406}"/>
  </hyperlinks>
  <pageMargins left="0.511811024" right="0.511811024" top="0.78740157499999996" bottom="0.78740157499999996" header="0.31496062000000002" footer="0.31496062000000002"/>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EB985-F1FB-4A67-B81D-BC7DB4B59B81}">
  <dimension ref="A1:F38"/>
  <sheetViews>
    <sheetView workbookViewId="0">
      <selection activeCell="B6" sqref="B6:F6"/>
    </sheetView>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5.6640625" bestFit="1" customWidth="1"/>
  </cols>
  <sheetData>
    <row r="1" spans="1:6" ht="34.799999999999997"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709</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710</v>
      </c>
      <c r="C9" s="3" t="s">
        <v>8</v>
      </c>
      <c r="D9" s="3">
        <v>22</v>
      </c>
      <c r="E9" s="25" t="s">
        <v>25</v>
      </c>
      <c r="F9" t="s">
        <v>714</v>
      </c>
    </row>
    <row r="10" spans="1:6" x14ac:dyDescent="0.3">
      <c r="A10" s="3">
        <v>2</v>
      </c>
      <c r="B10" s="2" t="s">
        <v>711</v>
      </c>
      <c r="C10" s="3" t="s">
        <v>27</v>
      </c>
      <c r="D10" s="3">
        <v>50</v>
      </c>
      <c r="E10" s="25"/>
    </row>
    <row r="11" spans="1:6" x14ac:dyDescent="0.3">
      <c r="A11" s="3">
        <v>3</v>
      </c>
      <c r="B11" s="2" t="s">
        <v>712</v>
      </c>
      <c r="C11" s="3" t="s">
        <v>27</v>
      </c>
      <c r="D11" s="3">
        <v>4</v>
      </c>
      <c r="E11" s="25"/>
    </row>
    <row r="12" spans="1:6" x14ac:dyDescent="0.3">
      <c r="A12" s="3">
        <v>4</v>
      </c>
      <c r="B12" s="2" t="s">
        <v>713</v>
      </c>
      <c r="C12" s="3" t="s">
        <v>8</v>
      </c>
      <c r="D12" s="3">
        <v>22</v>
      </c>
    </row>
    <row r="13" spans="1:6" x14ac:dyDescent="0.3">
      <c r="A13" s="3"/>
      <c r="B13" s="2"/>
      <c r="C13" s="3"/>
      <c r="D13" s="3"/>
    </row>
    <row r="14" spans="1:6" x14ac:dyDescent="0.3">
      <c r="A14" s="3"/>
      <c r="B14" s="2"/>
      <c r="C14" s="3"/>
      <c r="D14" s="3"/>
    </row>
    <row r="15" spans="1:6" x14ac:dyDescent="0.3">
      <c r="A15" s="3"/>
      <c r="B15" s="2"/>
      <c r="C15" s="3"/>
      <c r="D15" s="3"/>
    </row>
    <row r="16" spans="1:6" x14ac:dyDescent="0.3">
      <c r="A16" s="3"/>
      <c r="B16" s="2"/>
      <c r="C16" s="3"/>
      <c r="D16" s="3"/>
    </row>
    <row r="17" spans="1:4" x14ac:dyDescent="0.3">
      <c r="A17" s="3"/>
      <c r="B17" s="2"/>
      <c r="C17" s="3"/>
      <c r="D17" s="3"/>
    </row>
    <row r="18" spans="1:4" x14ac:dyDescent="0.3">
      <c r="A18" s="3"/>
      <c r="B18" s="2"/>
      <c r="C18" s="3"/>
      <c r="D18" s="3"/>
    </row>
    <row r="19" spans="1:4" x14ac:dyDescent="0.3">
      <c r="A19" s="3"/>
      <c r="B19" s="2"/>
      <c r="C19" s="3"/>
      <c r="D19" s="3"/>
    </row>
    <row r="20" spans="1:4" x14ac:dyDescent="0.3">
      <c r="A20" s="3"/>
      <c r="B20" s="2"/>
      <c r="C20" s="3"/>
      <c r="D20" s="3"/>
    </row>
    <row r="21" spans="1:4" x14ac:dyDescent="0.3">
      <c r="A21" s="3"/>
      <c r="B21" s="2"/>
      <c r="C21" s="3"/>
      <c r="D21" s="3"/>
    </row>
    <row r="22" spans="1:4" x14ac:dyDescent="0.3">
      <c r="A22" s="3"/>
      <c r="B22" s="2"/>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0"/>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11"/>
      <c r="B38" s="2"/>
      <c r="C38" s="3"/>
      <c r="D38" s="3"/>
    </row>
  </sheetData>
  <mergeCells count="6">
    <mergeCell ref="A7:F7"/>
    <mergeCell ref="A2:F2"/>
    <mergeCell ref="A3:F3"/>
    <mergeCell ref="B4:F4"/>
    <mergeCell ref="B5:F5"/>
    <mergeCell ref="B6:F6"/>
  </mergeCells>
  <phoneticPr fontId="7" type="noConversion"/>
  <hyperlinks>
    <hyperlink ref="A1" location="Tabelas!A1" display="MENU TABELAS" xr:uid="{CD9FA292-9432-4B1E-840B-B1BA15997B12}"/>
  </hyperlinks>
  <pageMargins left="0.511811024" right="0.511811024" top="0.78740157499999996" bottom="0.78740157499999996" header="0.31496062000000002" footer="0.31496062000000002"/>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2F62-3FB2-4E05-82E0-567F41172EFB}">
  <dimension ref="A1:F127"/>
  <sheetViews>
    <sheetView workbookViewId="0">
      <selection activeCell="B6" sqref="B6:F6"/>
    </sheetView>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75.6640625" bestFit="1" customWidth="1"/>
  </cols>
  <sheetData>
    <row r="1" spans="1:6" ht="36.6"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715</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716</v>
      </c>
      <c r="C9" s="3" t="s">
        <v>8</v>
      </c>
      <c r="D9" s="3">
        <v>22</v>
      </c>
      <c r="E9" s="25" t="s">
        <v>25</v>
      </c>
      <c r="F9" t="s">
        <v>720</v>
      </c>
    </row>
    <row r="10" spans="1:6" x14ac:dyDescent="0.3">
      <c r="A10" s="3">
        <v>2</v>
      </c>
      <c r="B10" s="2" t="s">
        <v>717</v>
      </c>
      <c r="C10" s="3" t="s">
        <v>27</v>
      </c>
      <c r="D10" s="3">
        <v>50</v>
      </c>
      <c r="E10" s="25"/>
    </row>
    <row r="11" spans="1:6" x14ac:dyDescent="0.3">
      <c r="A11" s="3">
        <v>3</v>
      </c>
      <c r="B11" s="2" t="s">
        <v>718</v>
      </c>
      <c r="C11" s="3" t="s">
        <v>27</v>
      </c>
      <c r="D11" s="3">
        <v>50</v>
      </c>
      <c r="E11" s="25"/>
    </row>
    <row r="12" spans="1:6" x14ac:dyDescent="0.3">
      <c r="A12" s="3">
        <v>4</v>
      </c>
      <c r="B12" s="2" t="s">
        <v>719</v>
      </c>
      <c r="C12" s="3" t="s">
        <v>27</v>
      </c>
      <c r="D12" s="3">
        <v>100</v>
      </c>
      <c r="E12" s="25"/>
    </row>
    <row r="13" spans="1:6" x14ac:dyDescent="0.3">
      <c r="A13" s="3">
        <v>5</v>
      </c>
      <c r="B13" s="2" t="s">
        <v>403</v>
      </c>
      <c r="C13" s="3" t="s">
        <v>8</v>
      </c>
      <c r="D13" s="3">
        <v>22</v>
      </c>
      <c r="E13" s="25"/>
    </row>
    <row r="14" spans="1:6" x14ac:dyDescent="0.3">
      <c r="A14" s="3"/>
      <c r="B14" s="2"/>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0"/>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
      <c r="B42" s="2"/>
      <c r="C42" s="3"/>
      <c r="D42" s="3"/>
      <c r="E42" s="25"/>
    </row>
    <row r="43" spans="1:5" x14ac:dyDescent="0.3">
      <c r="A43" s="3"/>
      <c r="B43" s="2"/>
      <c r="C43" s="3"/>
      <c r="D43" s="3"/>
      <c r="E43" s="25"/>
    </row>
    <row r="44" spans="1:5" x14ac:dyDescent="0.3">
      <c r="A44" s="3"/>
      <c r="B44" s="2"/>
      <c r="C44" s="3"/>
      <c r="D44" s="3"/>
      <c r="E44" s="25"/>
    </row>
    <row r="45" spans="1:5" x14ac:dyDescent="0.3">
      <c r="A45" s="3"/>
      <c r="B45" s="2"/>
      <c r="C45" s="3"/>
      <c r="D45" s="3"/>
      <c r="E45" s="25"/>
    </row>
    <row r="46" spans="1:5" x14ac:dyDescent="0.3">
      <c r="A46" s="3"/>
      <c r="B46" s="2"/>
      <c r="C46" s="3"/>
      <c r="D46" s="3"/>
      <c r="E46" s="25"/>
    </row>
    <row r="47" spans="1:5" x14ac:dyDescent="0.3">
      <c r="A47" s="3"/>
      <c r="B47" s="2"/>
      <c r="C47" s="3"/>
      <c r="D47" s="3"/>
      <c r="E47" s="25"/>
    </row>
    <row r="48" spans="1:5" x14ac:dyDescent="0.3">
      <c r="A48" s="3"/>
      <c r="B48" s="2"/>
      <c r="C48" s="3"/>
      <c r="D48" s="3"/>
      <c r="E48" s="25"/>
    </row>
    <row r="49" spans="1:5" x14ac:dyDescent="0.3">
      <c r="A49" s="3"/>
      <c r="B49" s="2"/>
      <c r="C49" s="3"/>
      <c r="D49" s="3"/>
      <c r="E49" s="25"/>
    </row>
    <row r="50" spans="1:5" x14ac:dyDescent="0.3">
      <c r="A50" s="3"/>
      <c r="B50" s="2"/>
      <c r="C50" s="3"/>
      <c r="D50" s="3"/>
      <c r="E50" s="25"/>
    </row>
    <row r="51" spans="1:5" x14ac:dyDescent="0.3">
      <c r="A51" s="3"/>
      <c r="B51" s="2"/>
      <c r="C51" s="3"/>
      <c r="D51" s="3"/>
      <c r="E51" s="25"/>
    </row>
    <row r="52" spans="1:5" x14ac:dyDescent="0.3">
      <c r="A52" s="3"/>
      <c r="B52" s="2"/>
      <c r="C52" s="3"/>
      <c r="D52" s="3"/>
      <c r="E52" s="25"/>
    </row>
    <row r="53" spans="1:5" x14ac:dyDescent="0.3">
      <c r="A53" s="3"/>
      <c r="B53" s="2"/>
      <c r="C53" s="3"/>
      <c r="D53" s="3"/>
      <c r="E53" s="25"/>
    </row>
    <row r="54" spans="1:5" x14ac:dyDescent="0.3">
      <c r="A54" s="3"/>
      <c r="B54" s="2"/>
      <c r="C54" s="3"/>
      <c r="D54" s="3"/>
      <c r="E54" s="25"/>
    </row>
    <row r="55" spans="1:5" x14ac:dyDescent="0.3">
      <c r="A55" s="3"/>
      <c r="B55" s="2"/>
      <c r="C55" s="3"/>
      <c r="D55" s="3"/>
      <c r="E55" s="25"/>
    </row>
    <row r="56" spans="1:5" x14ac:dyDescent="0.3">
      <c r="A56" s="3"/>
      <c r="B56" s="2"/>
      <c r="C56" s="3"/>
      <c r="D56" s="3"/>
      <c r="E56" s="25"/>
    </row>
    <row r="57" spans="1:5" x14ac:dyDescent="0.3">
      <c r="A57" s="3"/>
      <c r="B57" s="2"/>
      <c r="C57" s="3"/>
      <c r="D57" s="3"/>
      <c r="E57" s="25"/>
    </row>
    <row r="58" spans="1:5" x14ac:dyDescent="0.3">
      <c r="A58" s="3"/>
      <c r="B58" s="2"/>
      <c r="C58" s="3"/>
      <c r="D58" s="3"/>
      <c r="E58" s="25"/>
    </row>
    <row r="59" spans="1:5" x14ac:dyDescent="0.3">
      <c r="A59" s="3"/>
      <c r="B59" s="2"/>
      <c r="C59" s="3"/>
      <c r="D59" s="3"/>
      <c r="E59" s="25"/>
    </row>
    <row r="60" spans="1:5" x14ac:dyDescent="0.3">
      <c r="A60" s="3"/>
      <c r="B60" s="2"/>
      <c r="C60" s="3"/>
      <c r="D60" s="3"/>
      <c r="E60" s="25"/>
    </row>
    <row r="61" spans="1:5" x14ac:dyDescent="0.3">
      <c r="A61" s="3"/>
      <c r="B61" s="2"/>
      <c r="C61" s="3"/>
      <c r="D61" s="3"/>
      <c r="E61" s="25"/>
    </row>
    <row r="62" spans="1:5" x14ac:dyDescent="0.3">
      <c r="A62" s="3"/>
      <c r="B62" s="2"/>
      <c r="C62" s="3"/>
      <c r="D62" s="3"/>
      <c r="E62" s="25"/>
    </row>
    <row r="63" spans="1:5" x14ac:dyDescent="0.3">
      <c r="A63" s="3"/>
      <c r="B63" s="2"/>
      <c r="C63" s="3"/>
      <c r="D63" s="3"/>
      <c r="E63" s="25"/>
    </row>
    <row r="64" spans="1:5" x14ac:dyDescent="0.3">
      <c r="A64" s="3"/>
      <c r="B64" s="2"/>
      <c r="C64" s="3"/>
      <c r="D64" s="3"/>
      <c r="E64" s="25"/>
    </row>
    <row r="65" spans="1:5" x14ac:dyDescent="0.3">
      <c r="A65" s="3"/>
      <c r="B65" s="2"/>
      <c r="C65" s="3"/>
      <c r="D65" s="3"/>
      <c r="E65" s="25"/>
    </row>
    <row r="66" spans="1:5" x14ac:dyDescent="0.3">
      <c r="A66" s="3"/>
      <c r="B66" s="2"/>
      <c r="C66" s="3"/>
      <c r="D66" s="3"/>
      <c r="E66" s="25"/>
    </row>
    <row r="67" spans="1:5" x14ac:dyDescent="0.3">
      <c r="A67" s="3"/>
      <c r="B67" s="2"/>
      <c r="C67" s="3"/>
      <c r="D67" s="3"/>
      <c r="E67" s="25"/>
    </row>
    <row r="68" spans="1:5" x14ac:dyDescent="0.3">
      <c r="A68" s="3"/>
      <c r="B68" s="2"/>
      <c r="C68" s="3"/>
      <c r="D68" s="3"/>
      <c r="E68" s="25"/>
    </row>
    <row r="69" spans="1:5" x14ac:dyDescent="0.3">
      <c r="A69" s="3"/>
      <c r="B69" s="2"/>
      <c r="C69" s="3"/>
      <c r="D69" s="3"/>
      <c r="E69" s="25"/>
    </row>
    <row r="70" spans="1:5" x14ac:dyDescent="0.3">
      <c r="A70" s="3"/>
      <c r="B70" s="2"/>
      <c r="C70" s="3"/>
      <c r="D70" s="3"/>
      <c r="E70" s="25"/>
    </row>
    <row r="71" spans="1:5" x14ac:dyDescent="0.3">
      <c r="A71" s="3"/>
      <c r="B71" s="2"/>
      <c r="C71" s="3"/>
      <c r="D71" s="3"/>
      <c r="E71" s="25"/>
    </row>
    <row r="72" spans="1:5" x14ac:dyDescent="0.3">
      <c r="A72" s="3"/>
      <c r="B72" s="2"/>
      <c r="C72" s="3"/>
      <c r="D72" s="3"/>
      <c r="E72" s="25"/>
    </row>
    <row r="73" spans="1:5" x14ac:dyDescent="0.3">
      <c r="A73" s="3"/>
      <c r="B73" s="2"/>
      <c r="C73" s="3"/>
      <c r="D73" s="3"/>
      <c r="E73" s="25"/>
    </row>
    <row r="74" spans="1:5" x14ac:dyDescent="0.3">
      <c r="A74" s="3"/>
      <c r="B74" s="2"/>
      <c r="C74" s="3"/>
      <c r="D74" s="3"/>
      <c r="E74" s="25"/>
    </row>
    <row r="75" spans="1:5" x14ac:dyDescent="0.3">
      <c r="A75" s="3"/>
      <c r="B75" s="2"/>
      <c r="C75" s="3"/>
      <c r="D75" s="3"/>
      <c r="E75" s="25"/>
    </row>
    <row r="76" spans="1:5" x14ac:dyDescent="0.3">
      <c r="A76" s="3"/>
      <c r="B76" s="2"/>
      <c r="C76" s="3"/>
      <c r="D76" s="3"/>
      <c r="E76" s="25"/>
    </row>
    <row r="77" spans="1:5" x14ac:dyDescent="0.3">
      <c r="A77" s="3"/>
      <c r="B77" s="2"/>
      <c r="C77" s="3"/>
      <c r="D77" s="3"/>
      <c r="E77" s="25"/>
    </row>
    <row r="78" spans="1:5" x14ac:dyDescent="0.3">
      <c r="A78" s="3"/>
      <c r="B78" s="2"/>
      <c r="C78" s="3"/>
      <c r="D78" s="3"/>
      <c r="E78" s="25"/>
    </row>
    <row r="79" spans="1:5" x14ac:dyDescent="0.3">
      <c r="A79" s="3"/>
      <c r="B79" s="2"/>
      <c r="C79" s="3"/>
      <c r="D79" s="3"/>
      <c r="E79" s="25"/>
    </row>
    <row r="80" spans="1:5" x14ac:dyDescent="0.3">
      <c r="A80" s="3"/>
      <c r="B80" s="2"/>
      <c r="C80" s="3"/>
      <c r="D80" s="3"/>
      <c r="E80" s="25"/>
    </row>
    <row r="81" spans="1:5" x14ac:dyDescent="0.3">
      <c r="A81" s="3"/>
      <c r="B81" s="2"/>
      <c r="C81" s="3"/>
      <c r="D81" s="3"/>
      <c r="E81" s="25"/>
    </row>
    <row r="82" spans="1:5" x14ac:dyDescent="0.3">
      <c r="A82" s="3"/>
      <c r="B82" s="2"/>
      <c r="C82" s="3"/>
      <c r="D82" s="3"/>
      <c r="E82" s="25"/>
    </row>
    <row r="83" spans="1:5" x14ac:dyDescent="0.3">
      <c r="A83" s="3"/>
      <c r="B83" s="2"/>
      <c r="C83" s="3"/>
      <c r="D83" s="3"/>
      <c r="E83" s="25"/>
    </row>
    <row r="84" spans="1:5" x14ac:dyDescent="0.3">
      <c r="A84" s="3"/>
      <c r="B84" s="2"/>
      <c r="C84" s="3"/>
      <c r="D84" s="3"/>
      <c r="E84" s="25"/>
    </row>
    <row r="85" spans="1:5" x14ac:dyDescent="0.3">
      <c r="A85" s="3"/>
      <c r="B85" s="2"/>
      <c r="C85" s="3"/>
      <c r="D85" s="3"/>
      <c r="E85" s="25"/>
    </row>
    <row r="86" spans="1:5" x14ac:dyDescent="0.3">
      <c r="A86" s="3"/>
      <c r="B86" s="2"/>
      <c r="C86" s="3"/>
      <c r="D86" s="3"/>
      <c r="E86" s="25"/>
    </row>
    <row r="87" spans="1:5" x14ac:dyDescent="0.3">
      <c r="A87" s="3"/>
      <c r="B87" s="2"/>
      <c r="C87" s="3"/>
      <c r="D87" s="3"/>
      <c r="E87" s="25"/>
    </row>
    <row r="88" spans="1:5" x14ac:dyDescent="0.3">
      <c r="A88" s="3"/>
      <c r="B88" s="2"/>
      <c r="C88" s="3"/>
      <c r="D88" s="3"/>
      <c r="E88" s="25"/>
    </row>
    <row r="89" spans="1:5" x14ac:dyDescent="0.3">
      <c r="A89" s="3"/>
      <c r="B89" s="2"/>
      <c r="C89" s="3"/>
      <c r="D89" s="3"/>
      <c r="E89" s="25"/>
    </row>
    <row r="90" spans="1:5" x14ac:dyDescent="0.3">
      <c r="A90" s="3"/>
      <c r="B90" s="2"/>
      <c r="C90" s="3"/>
      <c r="D90" s="3"/>
      <c r="E90" s="25"/>
    </row>
    <row r="91" spans="1:5" x14ac:dyDescent="0.3">
      <c r="A91" s="3"/>
      <c r="B91" s="2"/>
      <c r="C91" s="3"/>
      <c r="D91" s="3"/>
      <c r="E91" s="25"/>
    </row>
    <row r="92" spans="1:5" x14ac:dyDescent="0.3">
      <c r="A92" s="3"/>
      <c r="B92" s="2"/>
      <c r="C92" s="3"/>
      <c r="D92" s="3"/>
      <c r="E92" s="25"/>
    </row>
    <row r="93" spans="1:5" x14ac:dyDescent="0.3">
      <c r="A93" s="3"/>
      <c r="B93" s="2"/>
      <c r="C93" s="3"/>
      <c r="D93" s="3"/>
      <c r="E93" s="25"/>
    </row>
    <row r="94" spans="1:5" x14ac:dyDescent="0.3">
      <c r="A94" s="3"/>
      <c r="B94" s="2"/>
      <c r="C94" s="3"/>
      <c r="D94" s="3"/>
      <c r="E94" s="25"/>
    </row>
    <row r="95" spans="1:5" x14ac:dyDescent="0.3">
      <c r="A95" s="3"/>
      <c r="B95" s="2"/>
      <c r="C95" s="3"/>
      <c r="D95" s="3"/>
      <c r="E95" s="25"/>
    </row>
    <row r="96" spans="1:5" x14ac:dyDescent="0.3">
      <c r="A96" s="3"/>
      <c r="B96" s="2"/>
      <c r="C96" s="3"/>
      <c r="D96" s="3"/>
      <c r="E96" s="25"/>
    </row>
    <row r="97" spans="1:5" x14ac:dyDescent="0.3">
      <c r="A97" s="3"/>
      <c r="B97" s="2"/>
      <c r="C97" s="3"/>
      <c r="D97" s="3"/>
      <c r="E97" s="25"/>
    </row>
    <row r="98" spans="1:5" x14ac:dyDescent="0.3">
      <c r="A98" s="3"/>
      <c r="B98" s="2"/>
      <c r="C98" s="3"/>
      <c r="D98" s="3"/>
      <c r="E98" s="25"/>
    </row>
    <row r="99" spans="1:5" x14ac:dyDescent="0.3">
      <c r="A99" s="3"/>
      <c r="B99" s="2"/>
      <c r="C99" s="3"/>
      <c r="D99" s="3"/>
      <c r="E99" s="25"/>
    </row>
    <row r="100" spans="1:5" x14ac:dyDescent="0.3">
      <c r="A100" s="3"/>
      <c r="B100" s="2"/>
      <c r="C100" s="3"/>
      <c r="D100" s="3"/>
      <c r="E100" s="25"/>
    </row>
    <row r="101" spans="1:5" x14ac:dyDescent="0.3">
      <c r="A101" s="3"/>
      <c r="B101" s="2"/>
      <c r="C101" s="3"/>
      <c r="D101" s="3"/>
      <c r="E101" s="25"/>
    </row>
    <row r="102" spans="1:5" x14ac:dyDescent="0.3">
      <c r="A102" s="3"/>
      <c r="B102" s="2"/>
      <c r="C102" s="3"/>
      <c r="D102" s="3"/>
      <c r="E102" s="25"/>
    </row>
    <row r="103" spans="1:5" x14ac:dyDescent="0.3">
      <c r="A103" s="3"/>
      <c r="B103" s="2"/>
      <c r="C103" s="3"/>
      <c r="D103" s="3"/>
      <c r="E103" s="25"/>
    </row>
    <row r="104" spans="1:5" x14ac:dyDescent="0.3">
      <c r="A104" s="3"/>
      <c r="B104" s="2"/>
      <c r="C104" s="3"/>
      <c r="D104" s="3"/>
      <c r="E104" s="25"/>
    </row>
    <row r="105" spans="1:5" x14ac:dyDescent="0.3">
      <c r="A105" s="3"/>
      <c r="B105" s="2"/>
      <c r="C105" s="3"/>
      <c r="D105" s="3"/>
      <c r="E105" s="25"/>
    </row>
    <row r="106" spans="1:5" x14ac:dyDescent="0.3">
      <c r="A106" s="3"/>
      <c r="B106" s="2"/>
      <c r="C106" s="3"/>
      <c r="D106" s="3"/>
      <c r="E106" s="25"/>
    </row>
    <row r="107" spans="1:5" x14ac:dyDescent="0.3">
      <c r="A107" s="3"/>
      <c r="B107" s="2"/>
      <c r="C107" s="3"/>
      <c r="D107" s="3"/>
      <c r="E107" s="25"/>
    </row>
    <row r="108" spans="1:5" x14ac:dyDescent="0.3">
      <c r="A108" s="3"/>
      <c r="B108" s="2"/>
      <c r="C108" s="3"/>
      <c r="D108" s="3"/>
      <c r="E108" s="25"/>
    </row>
    <row r="109" spans="1:5" x14ac:dyDescent="0.3">
      <c r="A109" s="3"/>
      <c r="B109" s="2"/>
      <c r="C109" s="3"/>
      <c r="D109" s="3"/>
      <c r="E109" s="25"/>
    </row>
    <row r="110" spans="1:5" x14ac:dyDescent="0.3">
      <c r="A110" s="3"/>
      <c r="B110" s="2"/>
      <c r="C110" s="3"/>
      <c r="D110" s="3"/>
      <c r="E110" s="25"/>
    </row>
    <row r="111" spans="1:5" x14ac:dyDescent="0.3">
      <c r="A111" s="3"/>
      <c r="B111" s="2"/>
      <c r="C111" s="3"/>
      <c r="D111" s="3"/>
      <c r="E111" s="25"/>
    </row>
    <row r="112" spans="1:5" x14ac:dyDescent="0.3">
      <c r="A112" s="3"/>
      <c r="B112" s="2"/>
      <c r="C112" s="3"/>
      <c r="D112" s="3"/>
      <c r="E112" s="25"/>
    </row>
    <row r="113" spans="1:5" x14ac:dyDescent="0.3">
      <c r="A113" s="3"/>
      <c r="B113" s="2"/>
      <c r="C113" s="3"/>
      <c r="D113" s="3"/>
      <c r="E113" s="25"/>
    </row>
    <row r="114" spans="1:5" x14ac:dyDescent="0.3">
      <c r="A114" s="3"/>
      <c r="B114" s="2"/>
      <c r="C114" s="3"/>
      <c r="D114" s="3"/>
      <c r="E114" s="25"/>
    </row>
    <row r="115" spans="1:5" x14ac:dyDescent="0.3">
      <c r="A115" s="3"/>
      <c r="B115" s="2"/>
      <c r="C115" s="3"/>
      <c r="D115" s="3"/>
      <c r="E115" s="25"/>
    </row>
    <row r="116" spans="1:5" x14ac:dyDescent="0.3">
      <c r="A116" s="3"/>
      <c r="B116" s="2"/>
      <c r="C116" s="3"/>
      <c r="D116" s="3"/>
      <c r="E116" s="25"/>
    </row>
    <row r="117" spans="1:5" x14ac:dyDescent="0.3">
      <c r="A117" s="3"/>
      <c r="B117" s="2"/>
      <c r="C117" s="3"/>
      <c r="D117" s="3"/>
      <c r="E117" s="25"/>
    </row>
    <row r="118" spans="1:5" x14ac:dyDescent="0.3">
      <c r="A118" s="3"/>
      <c r="B118" s="2"/>
      <c r="C118" s="3"/>
      <c r="D118" s="3"/>
      <c r="E118" s="25"/>
    </row>
    <row r="119" spans="1:5" x14ac:dyDescent="0.3">
      <c r="A119" s="3"/>
      <c r="B119" s="2"/>
      <c r="C119" s="3"/>
      <c r="D119" s="3"/>
      <c r="E119" s="25"/>
    </row>
    <row r="120" spans="1:5" x14ac:dyDescent="0.3">
      <c r="A120" s="3"/>
      <c r="B120" s="2"/>
      <c r="C120" s="3"/>
      <c r="D120" s="3"/>
      <c r="E120" s="25"/>
    </row>
    <row r="121" spans="1:5" x14ac:dyDescent="0.3">
      <c r="A121" s="3"/>
      <c r="B121" s="2"/>
      <c r="C121" s="3"/>
      <c r="D121" s="3"/>
      <c r="E121" s="25"/>
    </row>
    <row r="122" spans="1:5" x14ac:dyDescent="0.3">
      <c r="A122" s="3"/>
      <c r="B122" s="2"/>
      <c r="C122" s="3"/>
      <c r="D122" s="3"/>
      <c r="E122" s="25"/>
    </row>
    <row r="123" spans="1:5" x14ac:dyDescent="0.3">
      <c r="A123" s="3"/>
      <c r="B123" s="2"/>
      <c r="C123" s="3"/>
      <c r="D123" s="3"/>
      <c r="E123" s="25"/>
    </row>
    <row r="124" spans="1:5" x14ac:dyDescent="0.3">
      <c r="A124" s="3"/>
      <c r="B124" s="2"/>
      <c r="C124" s="3"/>
      <c r="D124" s="3"/>
      <c r="E124" s="25"/>
    </row>
    <row r="125" spans="1:5" x14ac:dyDescent="0.3">
      <c r="A125" s="3"/>
      <c r="B125" s="2"/>
      <c r="C125" s="3"/>
      <c r="D125" s="3"/>
      <c r="E125" s="25"/>
    </row>
    <row r="126" spans="1:5" x14ac:dyDescent="0.3">
      <c r="A126" s="3"/>
      <c r="B126" s="2"/>
      <c r="C126" s="3"/>
      <c r="D126" s="3"/>
      <c r="E126" s="25"/>
    </row>
    <row r="127" spans="1:5" x14ac:dyDescent="0.3">
      <c r="A127" s="11"/>
      <c r="B127" s="2"/>
      <c r="C127" s="3"/>
      <c r="D127" s="3"/>
      <c r="E127" s="25"/>
    </row>
  </sheetData>
  <mergeCells count="6">
    <mergeCell ref="A7:F7"/>
    <mergeCell ref="A2:F2"/>
    <mergeCell ref="A3:F3"/>
    <mergeCell ref="B4:F4"/>
    <mergeCell ref="B5:F5"/>
    <mergeCell ref="B6:F6"/>
  </mergeCells>
  <phoneticPr fontId="7" type="noConversion"/>
  <hyperlinks>
    <hyperlink ref="A1" location="Tabelas!A1" display="MENU TABELAS" xr:uid="{FB0C47A6-6D80-451C-B7A9-1D4DBF572996}"/>
  </hyperlinks>
  <pageMargins left="0.511811024" right="0.511811024" top="0.78740157499999996" bottom="0.78740157499999996" header="0.31496062000000002" footer="0.31496062000000002"/>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B398-ED10-4FCF-9BB6-CEFF891B957E}">
  <dimension ref="A1:F126"/>
  <sheetViews>
    <sheetView workbookViewId="0">
      <selection activeCell="B6" sqref="B6:F6"/>
    </sheetView>
  </sheetViews>
  <sheetFormatPr defaultRowHeight="14.4" x14ac:dyDescent="0.3"/>
  <cols>
    <col min="1" max="1" width="17.109375" customWidth="1"/>
    <col min="2" max="2" width="27.5546875" customWidth="1"/>
    <col min="3" max="3" width="18.44140625" customWidth="1"/>
    <col min="4" max="4" width="14.88671875" customWidth="1"/>
    <col min="5" max="5" width="12" customWidth="1"/>
    <col min="6" max="6" width="75.6640625" bestFit="1" customWidth="1"/>
  </cols>
  <sheetData>
    <row r="1" spans="1:6" ht="36.6"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721</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375</v>
      </c>
      <c r="C9" s="3" t="s">
        <v>8</v>
      </c>
      <c r="D9" s="17">
        <v>22</v>
      </c>
      <c r="E9" s="25" t="s">
        <v>25</v>
      </c>
      <c r="F9" t="s">
        <v>723</v>
      </c>
    </row>
    <row r="10" spans="1:6" x14ac:dyDescent="0.3">
      <c r="A10" s="3">
        <v>2</v>
      </c>
      <c r="B10" s="2" t="s">
        <v>722</v>
      </c>
      <c r="C10" s="3" t="s">
        <v>27</v>
      </c>
      <c r="D10" s="17">
        <v>50</v>
      </c>
      <c r="E10" s="25"/>
    </row>
    <row r="11" spans="1:6" x14ac:dyDescent="0.3">
      <c r="A11" s="3">
        <v>3</v>
      </c>
      <c r="B11" s="2" t="s">
        <v>403</v>
      </c>
      <c r="C11" s="3" t="s">
        <v>8</v>
      </c>
      <c r="D11" s="17">
        <v>22</v>
      </c>
      <c r="E11" s="25"/>
    </row>
    <row r="12" spans="1:6" x14ac:dyDescent="0.3">
      <c r="A12" s="3"/>
      <c r="B12" s="2"/>
      <c r="C12" s="3"/>
      <c r="D12" s="17"/>
      <c r="E12" s="25"/>
    </row>
    <row r="13" spans="1:6" x14ac:dyDescent="0.3">
      <c r="A13" s="3"/>
      <c r="B13" s="2"/>
      <c r="C13" s="3"/>
      <c r="D13" s="17"/>
      <c r="E13" s="25"/>
    </row>
    <row r="14" spans="1:6" x14ac:dyDescent="0.3">
      <c r="A14" s="3"/>
      <c r="B14" s="2"/>
      <c r="C14" s="3"/>
      <c r="D14" s="17"/>
      <c r="E14" s="25"/>
    </row>
    <row r="15" spans="1:6" x14ac:dyDescent="0.3">
      <c r="A15" s="3"/>
      <c r="B15" s="2"/>
      <c r="C15" s="3"/>
      <c r="D15" s="17"/>
      <c r="E15" s="25"/>
    </row>
    <row r="16" spans="1:6" x14ac:dyDescent="0.3">
      <c r="A16" s="3"/>
      <c r="B16" s="2"/>
      <c r="C16" s="3"/>
      <c r="D16" s="17"/>
      <c r="E16" s="25"/>
    </row>
    <row r="17" spans="1:5" x14ac:dyDescent="0.3">
      <c r="A17" s="3"/>
      <c r="B17" s="2"/>
      <c r="C17" s="3"/>
      <c r="D17" s="17"/>
      <c r="E17" s="25"/>
    </row>
    <row r="18" spans="1:5" x14ac:dyDescent="0.3">
      <c r="A18" s="3"/>
      <c r="B18" s="2"/>
      <c r="C18" s="3"/>
      <c r="D18" s="17"/>
      <c r="E18" s="25"/>
    </row>
    <row r="19" spans="1:5" x14ac:dyDescent="0.3">
      <c r="A19" s="3"/>
      <c r="B19" s="2"/>
      <c r="C19" s="3"/>
      <c r="D19" s="17"/>
      <c r="E19" s="25"/>
    </row>
    <row r="20" spans="1:5" x14ac:dyDescent="0.3">
      <c r="A20" s="3"/>
      <c r="B20" s="2"/>
      <c r="C20" s="3"/>
      <c r="D20" s="17"/>
      <c r="E20" s="25"/>
    </row>
    <row r="21" spans="1:5" x14ac:dyDescent="0.3">
      <c r="A21" s="3"/>
      <c r="B21" s="2"/>
      <c r="C21" s="3"/>
      <c r="D21" s="17"/>
      <c r="E21" s="25"/>
    </row>
    <row r="22" spans="1:5" x14ac:dyDescent="0.3">
      <c r="A22" s="3"/>
      <c r="B22" s="2"/>
      <c r="C22" s="3"/>
      <c r="D22" s="17"/>
      <c r="E22" s="25"/>
    </row>
    <row r="23" spans="1:5" x14ac:dyDescent="0.3">
      <c r="A23" s="3"/>
      <c r="B23" s="2"/>
      <c r="C23" s="3"/>
      <c r="D23" s="17"/>
      <c r="E23" s="25"/>
    </row>
    <row r="24" spans="1:5" x14ac:dyDescent="0.3">
      <c r="A24" s="3"/>
      <c r="B24" s="20"/>
      <c r="C24" s="3"/>
      <c r="D24" s="17"/>
      <c r="E24" s="25"/>
    </row>
    <row r="25" spans="1:5" x14ac:dyDescent="0.3">
      <c r="A25" s="3"/>
      <c r="B25" s="2"/>
      <c r="C25" s="3"/>
      <c r="D25" s="17"/>
      <c r="E25" s="25"/>
    </row>
    <row r="26" spans="1:5" x14ac:dyDescent="0.3">
      <c r="A26" s="3"/>
      <c r="B26" s="2"/>
      <c r="C26" s="3"/>
      <c r="D26" s="17"/>
      <c r="E26" s="25"/>
    </row>
    <row r="27" spans="1:5" x14ac:dyDescent="0.3">
      <c r="A27" s="3"/>
      <c r="B27" s="2"/>
      <c r="C27" s="3"/>
      <c r="D27" s="17"/>
      <c r="E27" s="25"/>
    </row>
    <row r="28" spans="1:5" x14ac:dyDescent="0.3">
      <c r="A28" s="3"/>
      <c r="B28" s="2"/>
      <c r="C28" s="3"/>
      <c r="D28" s="17"/>
      <c r="E28" s="25"/>
    </row>
    <row r="29" spans="1:5" x14ac:dyDescent="0.3">
      <c r="A29" s="3"/>
      <c r="B29" s="2"/>
      <c r="C29" s="3"/>
      <c r="D29" s="17"/>
      <c r="E29" s="25"/>
    </row>
    <row r="30" spans="1:5" x14ac:dyDescent="0.3">
      <c r="A30" s="3"/>
      <c r="B30" s="2"/>
      <c r="C30" s="3"/>
      <c r="D30" s="17"/>
      <c r="E30" s="25"/>
    </row>
    <row r="31" spans="1:5" x14ac:dyDescent="0.3">
      <c r="A31" s="3"/>
      <c r="B31" s="2"/>
      <c r="C31" s="3"/>
      <c r="D31" s="17"/>
      <c r="E31" s="25"/>
    </row>
    <row r="32" spans="1:5" x14ac:dyDescent="0.3">
      <c r="A32" s="3"/>
      <c r="B32" s="2"/>
      <c r="C32" s="3"/>
      <c r="D32" s="17"/>
      <c r="E32" s="25"/>
    </row>
    <row r="33" spans="1:5" x14ac:dyDescent="0.3">
      <c r="A33" s="3"/>
      <c r="B33" s="2"/>
      <c r="C33" s="3"/>
      <c r="D33" s="17"/>
      <c r="E33" s="25"/>
    </row>
    <row r="34" spans="1:5" x14ac:dyDescent="0.3">
      <c r="A34" s="3"/>
      <c r="B34" s="2"/>
      <c r="C34" s="3"/>
      <c r="D34" s="17"/>
      <c r="E34" s="25"/>
    </row>
    <row r="35" spans="1:5" x14ac:dyDescent="0.3">
      <c r="A35" s="3"/>
      <c r="B35" s="2"/>
      <c r="C35" s="3"/>
      <c r="D35" s="17"/>
      <c r="E35" s="25"/>
    </row>
    <row r="36" spans="1:5" x14ac:dyDescent="0.3">
      <c r="A36" s="3"/>
      <c r="B36" s="2"/>
      <c r="C36" s="3"/>
      <c r="D36" s="17"/>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
      <c r="B42" s="2"/>
      <c r="C42" s="3"/>
      <c r="D42" s="3"/>
      <c r="E42" s="25"/>
    </row>
    <row r="43" spans="1:5" x14ac:dyDescent="0.3">
      <c r="A43" s="3"/>
      <c r="B43" s="2"/>
      <c r="C43" s="3"/>
      <c r="D43" s="3"/>
      <c r="E43" s="25"/>
    </row>
    <row r="44" spans="1:5" x14ac:dyDescent="0.3">
      <c r="A44" s="3"/>
      <c r="B44" s="2"/>
      <c r="C44" s="3"/>
      <c r="D44" s="3"/>
      <c r="E44" s="25"/>
    </row>
    <row r="45" spans="1:5" x14ac:dyDescent="0.3">
      <c r="A45" s="3"/>
      <c r="B45" s="2"/>
      <c r="C45" s="3"/>
      <c r="D45" s="3"/>
      <c r="E45" s="25"/>
    </row>
    <row r="46" spans="1:5" x14ac:dyDescent="0.3">
      <c r="A46" s="3"/>
      <c r="B46" s="2"/>
      <c r="C46" s="3"/>
      <c r="D46" s="3"/>
      <c r="E46" s="25"/>
    </row>
    <row r="47" spans="1:5" x14ac:dyDescent="0.3">
      <c r="A47" s="3"/>
      <c r="B47" s="2"/>
      <c r="C47" s="3"/>
      <c r="D47" s="3"/>
      <c r="E47" s="25"/>
    </row>
    <row r="48" spans="1:5" x14ac:dyDescent="0.3">
      <c r="A48" s="3"/>
      <c r="B48" s="2"/>
      <c r="C48" s="3"/>
      <c r="D48" s="3"/>
      <c r="E48" s="25"/>
    </row>
    <row r="49" spans="1:5" x14ac:dyDescent="0.3">
      <c r="A49" s="3"/>
      <c r="B49" s="2"/>
      <c r="C49" s="3"/>
      <c r="D49" s="3"/>
      <c r="E49" s="25"/>
    </row>
    <row r="50" spans="1:5" x14ac:dyDescent="0.3">
      <c r="A50" s="3"/>
      <c r="B50" s="2"/>
      <c r="C50" s="3"/>
      <c r="D50" s="3"/>
      <c r="E50" s="25"/>
    </row>
    <row r="51" spans="1:5" x14ac:dyDescent="0.3">
      <c r="A51" s="3"/>
      <c r="B51" s="2"/>
      <c r="C51" s="3"/>
      <c r="D51" s="3"/>
      <c r="E51" s="25"/>
    </row>
    <row r="52" spans="1:5" x14ac:dyDescent="0.3">
      <c r="A52" s="3"/>
      <c r="B52" s="2"/>
      <c r="C52" s="3"/>
      <c r="D52" s="3"/>
      <c r="E52" s="25"/>
    </row>
    <row r="53" spans="1:5" x14ac:dyDescent="0.3">
      <c r="A53" s="3"/>
      <c r="B53" s="2"/>
      <c r="C53" s="3"/>
      <c r="D53" s="3"/>
      <c r="E53" s="25"/>
    </row>
    <row r="54" spans="1:5" x14ac:dyDescent="0.3">
      <c r="A54" s="3"/>
      <c r="B54" s="2"/>
      <c r="C54" s="3"/>
      <c r="D54" s="3"/>
      <c r="E54" s="25"/>
    </row>
    <row r="55" spans="1:5" x14ac:dyDescent="0.3">
      <c r="A55" s="3"/>
      <c r="B55" s="2"/>
      <c r="C55" s="3"/>
      <c r="D55" s="3"/>
      <c r="E55" s="25"/>
    </row>
    <row r="56" spans="1:5" x14ac:dyDescent="0.3">
      <c r="A56" s="3"/>
      <c r="B56" s="2"/>
      <c r="C56" s="3"/>
      <c r="D56" s="3"/>
      <c r="E56" s="25"/>
    </row>
    <row r="57" spans="1:5" x14ac:dyDescent="0.3">
      <c r="A57" s="3"/>
      <c r="B57" s="2"/>
      <c r="C57" s="3"/>
      <c r="D57" s="3"/>
      <c r="E57" s="25"/>
    </row>
    <row r="58" spans="1:5" x14ac:dyDescent="0.3">
      <c r="A58" s="3"/>
      <c r="B58" s="2"/>
      <c r="C58" s="3"/>
      <c r="D58" s="3"/>
      <c r="E58" s="25"/>
    </row>
    <row r="59" spans="1:5" x14ac:dyDescent="0.3">
      <c r="A59" s="3"/>
      <c r="B59" s="2"/>
      <c r="C59" s="3"/>
      <c r="D59" s="3"/>
      <c r="E59" s="25"/>
    </row>
    <row r="60" spans="1:5" x14ac:dyDescent="0.3">
      <c r="A60" s="3"/>
      <c r="B60" s="2"/>
      <c r="C60" s="3"/>
      <c r="D60" s="3"/>
      <c r="E60" s="25"/>
    </row>
    <row r="61" spans="1:5" x14ac:dyDescent="0.3">
      <c r="A61" s="3"/>
      <c r="B61" s="2"/>
      <c r="C61" s="3"/>
      <c r="D61" s="3"/>
      <c r="E61" s="25"/>
    </row>
    <row r="62" spans="1:5" x14ac:dyDescent="0.3">
      <c r="A62" s="3"/>
      <c r="B62" s="2"/>
      <c r="C62" s="3"/>
      <c r="D62" s="3"/>
      <c r="E62" s="25"/>
    </row>
    <row r="63" spans="1:5" x14ac:dyDescent="0.3">
      <c r="A63" s="3"/>
      <c r="B63" s="2"/>
      <c r="C63" s="3"/>
      <c r="D63" s="3"/>
      <c r="E63" s="25"/>
    </row>
    <row r="64" spans="1:5" x14ac:dyDescent="0.3">
      <c r="A64" s="3"/>
      <c r="B64" s="2"/>
      <c r="C64" s="3"/>
      <c r="D64" s="3"/>
      <c r="E64" s="25"/>
    </row>
    <row r="65" spans="1:5" x14ac:dyDescent="0.3">
      <c r="A65" s="3"/>
      <c r="B65" s="2"/>
      <c r="C65" s="3"/>
      <c r="D65" s="3"/>
      <c r="E65" s="25"/>
    </row>
    <row r="66" spans="1:5" x14ac:dyDescent="0.3">
      <c r="A66" s="3"/>
      <c r="B66" s="2"/>
      <c r="C66" s="3"/>
      <c r="D66" s="3"/>
      <c r="E66" s="25"/>
    </row>
    <row r="67" spans="1:5" x14ac:dyDescent="0.3">
      <c r="A67" s="3"/>
      <c r="B67" s="2"/>
      <c r="C67" s="3"/>
      <c r="D67" s="3"/>
      <c r="E67" s="25"/>
    </row>
    <row r="68" spans="1:5" x14ac:dyDescent="0.3">
      <c r="A68" s="3"/>
      <c r="B68" s="2"/>
      <c r="C68" s="3"/>
      <c r="D68" s="3"/>
      <c r="E68" s="25"/>
    </row>
    <row r="69" spans="1:5" x14ac:dyDescent="0.3">
      <c r="A69" s="3"/>
      <c r="B69" s="2"/>
      <c r="C69" s="3"/>
      <c r="D69" s="3"/>
      <c r="E69" s="25"/>
    </row>
    <row r="70" spans="1:5" x14ac:dyDescent="0.3">
      <c r="A70" s="3"/>
      <c r="B70" s="2"/>
      <c r="C70" s="3"/>
      <c r="D70" s="3"/>
      <c r="E70" s="25"/>
    </row>
    <row r="71" spans="1:5" x14ac:dyDescent="0.3">
      <c r="A71" s="3"/>
      <c r="B71" s="2"/>
      <c r="C71" s="3"/>
      <c r="D71" s="3"/>
      <c r="E71" s="25"/>
    </row>
    <row r="72" spans="1:5" x14ac:dyDescent="0.3">
      <c r="A72" s="3"/>
      <c r="B72" s="2"/>
      <c r="C72" s="3"/>
      <c r="D72" s="3"/>
      <c r="E72" s="25"/>
    </row>
    <row r="73" spans="1:5" x14ac:dyDescent="0.3">
      <c r="A73" s="3"/>
      <c r="B73" s="2"/>
      <c r="C73" s="3"/>
      <c r="D73" s="3"/>
      <c r="E73" s="25"/>
    </row>
    <row r="74" spans="1:5" x14ac:dyDescent="0.3">
      <c r="A74" s="3"/>
      <c r="B74" s="2"/>
      <c r="C74" s="3"/>
      <c r="D74" s="3"/>
      <c r="E74" s="25"/>
    </row>
    <row r="75" spans="1:5" x14ac:dyDescent="0.3">
      <c r="A75" s="3"/>
      <c r="B75" s="2"/>
      <c r="C75" s="3"/>
      <c r="D75" s="3"/>
      <c r="E75" s="25"/>
    </row>
    <row r="76" spans="1:5" x14ac:dyDescent="0.3">
      <c r="A76" s="3"/>
      <c r="B76" s="2"/>
      <c r="C76" s="3"/>
      <c r="D76" s="3"/>
      <c r="E76" s="25"/>
    </row>
    <row r="77" spans="1:5" x14ac:dyDescent="0.3">
      <c r="A77" s="3"/>
      <c r="B77" s="2"/>
      <c r="C77" s="3"/>
      <c r="D77" s="3"/>
      <c r="E77" s="25"/>
    </row>
    <row r="78" spans="1:5" x14ac:dyDescent="0.3">
      <c r="A78" s="3"/>
      <c r="B78" s="2"/>
      <c r="C78" s="3"/>
      <c r="D78" s="3"/>
      <c r="E78" s="25"/>
    </row>
    <row r="79" spans="1:5" x14ac:dyDescent="0.3">
      <c r="A79" s="3"/>
      <c r="B79" s="2"/>
      <c r="C79" s="3"/>
      <c r="D79" s="3"/>
      <c r="E79" s="25"/>
    </row>
    <row r="80" spans="1:5" x14ac:dyDescent="0.3">
      <c r="A80" s="3"/>
      <c r="B80" s="2"/>
      <c r="C80" s="3"/>
      <c r="D80" s="3"/>
      <c r="E80" s="25"/>
    </row>
    <row r="81" spans="1:5" x14ac:dyDescent="0.3">
      <c r="A81" s="3"/>
      <c r="B81" s="2"/>
      <c r="C81" s="3"/>
      <c r="D81" s="3"/>
      <c r="E81" s="25"/>
    </row>
    <row r="82" spans="1:5" x14ac:dyDescent="0.3">
      <c r="A82" s="3"/>
      <c r="B82" s="2"/>
      <c r="C82" s="3"/>
      <c r="D82" s="3"/>
      <c r="E82" s="25"/>
    </row>
    <row r="83" spans="1:5" x14ac:dyDescent="0.3">
      <c r="A83" s="3"/>
      <c r="B83" s="2"/>
      <c r="C83" s="3"/>
      <c r="D83" s="3"/>
      <c r="E83" s="25"/>
    </row>
    <row r="84" spans="1:5" x14ac:dyDescent="0.3">
      <c r="A84" s="3"/>
      <c r="B84" s="2"/>
      <c r="C84" s="3"/>
      <c r="D84" s="3"/>
      <c r="E84" s="25"/>
    </row>
    <row r="85" spans="1:5" x14ac:dyDescent="0.3">
      <c r="A85" s="3"/>
      <c r="B85" s="2"/>
      <c r="C85" s="3"/>
      <c r="D85" s="3"/>
      <c r="E85" s="25"/>
    </row>
    <row r="86" spans="1:5" x14ac:dyDescent="0.3">
      <c r="A86" s="3"/>
      <c r="B86" s="2"/>
      <c r="C86" s="3"/>
      <c r="D86" s="3"/>
      <c r="E86" s="25"/>
    </row>
    <row r="87" spans="1:5" x14ac:dyDescent="0.3">
      <c r="A87" s="3"/>
      <c r="B87" s="2"/>
      <c r="C87" s="3"/>
      <c r="D87" s="3"/>
      <c r="E87" s="25"/>
    </row>
    <row r="88" spans="1:5" x14ac:dyDescent="0.3">
      <c r="A88" s="3"/>
      <c r="B88" s="2"/>
      <c r="C88" s="3"/>
      <c r="D88" s="3"/>
      <c r="E88" s="25"/>
    </row>
    <row r="89" spans="1:5" x14ac:dyDescent="0.3">
      <c r="A89" s="3"/>
      <c r="B89" s="2"/>
      <c r="C89" s="3"/>
      <c r="D89" s="3"/>
      <c r="E89" s="25"/>
    </row>
    <row r="90" spans="1:5" x14ac:dyDescent="0.3">
      <c r="A90" s="3"/>
      <c r="B90" s="2"/>
      <c r="C90" s="3"/>
      <c r="D90" s="3"/>
      <c r="E90" s="25"/>
    </row>
    <row r="91" spans="1:5" x14ac:dyDescent="0.3">
      <c r="A91" s="3"/>
      <c r="B91" s="2"/>
      <c r="C91" s="3"/>
      <c r="D91" s="3"/>
      <c r="E91" s="25"/>
    </row>
    <row r="92" spans="1:5" x14ac:dyDescent="0.3">
      <c r="A92" s="3"/>
      <c r="B92" s="2"/>
      <c r="C92" s="3"/>
      <c r="D92" s="3"/>
      <c r="E92" s="25"/>
    </row>
    <row r="93" spans="1:5" x14ac:dyDescent="0.3">
      <c r="A93" s="3"/>
      <c r="B93" s="2"/>
      <c r="C93" s="3"/>
      <c r="D93" s="3"/>
      <c r="E93" s="25"/>
    </row>
    <row r="94" spans="1:5" x14ac:dyDescent="0.3">
      <c r="A94" s="3"/>
      <c r="B94" s="2"/>
      <c r="C94" s="3"/>
      <c r="D94" s="3"/>
      <c r="E94" s="25"/>
    </row>
    <row r="95" spans="1:5" x14ac:dyDescent="0.3">
      <c r="A95" s="3"/>
      <c r="B95" s="2"/>
      <c r="C95" s="3"/>
      <c r="D95" s="3"/>
      <c r="E95" s="25"/>
    </row>
    <row r="96" spans="1:5" x14ac:dyDescent="0.3">
      <c r="A96" s="3"/>
      <c r="B96" s="2"/>
      <c r="C96" s="3"/>
      <c r="D96" s="3"/>
      <c r="E96" s="25"/>
    </row>
    <row r="97" spans="1:5" x14ac:dyDescent="0.3">
      <c r="A97" s="3"/>
      <c r="B97" s="2"/>
      <c r="C97" s="3"/>
      <c r="D97" s="3"/>
      <c r="E97" s="25"/>
    </row>
    <row r="98" spans="1:5" x14ac:dyDescent="0.3">
      <c r="A98" s="3"/>
      <c r="B98" s="2"/>
      <c r="C98" s="3"/>
      <c r="D98" s="3"/>
      <c r="E98" s="25"/>
    </row>
    <row r="99" spans="1:5" x14ac:dyDescent="0.3">
      <c r="A99" s="3"/>
      <c r="B99" s="2"/>
      <c r="C99" s="3"/>
      <c r="D99" s="3"/>
      <c r="E99" s="25"/>
    </row>
    <row r="100" spans="1:5" x14ac:dyDescent="0.3">
      <c r="A100" s="3"/>
      <c r="B100" s="2"/>
      <c r="C100" s="3"/>
      <c r="D100" s="3"/>
      <c r="E100" s="25"/>
    </row>
    <row r="101" spans="1:5" x14ac:dyDescent="0.3">
      <c r="A101" s="3"/>
      <c r="B101" s="2"/>
      <c r="C101" s="3"/>
      <c r="D101" s="3"/>
      <c r="E101" s="25"/>
    </row>
    <row r="102" spans="1:5" x14ac:dyDescent="0.3">
      <c r="A102" s="3"/>
      <c r="B102" s="2"/>
      <c r="C102" s="3"/>
      <c r="D102" s="3"/>
      <c r="E102" s="25"/>
    </row>
    <row r="103" spans="1:5" x14ac:dyDescent="0.3">
      <c r="A103" s="3"/>
      <c r="B103" s="2"/>
      <c r="C103" s="3"/>
      <c r="D103" s="3"/>
      <c r="E103" s="25"/>
    </row>
    <row r="104" spans="1:5" x14ac:dyDescent="0.3">
      <c r="A104" s="3"/>
      <c r="B104" s="2"/>
      <c r="C104" s="3"/>
      <c r="D104" s="3"/>
      <c r="E104" s="25"/>
    </row>
    <row r="105" spans="1:5" x14ac:dyDescent="0.3">
      <c r="A105" s="3"/>
      <c r="B105" s="2"/>
      <c r="C105" s="3"/>
      <c r="D105" s="3"/>
      <c r="E105" s="25"/>
    </row>
    <row r="106" spans="1:5" x14ac:dyDescent="0.3">
      <c r="A106" s="3"/>
      <c r="B106" s="2"/>
      <c r="C106" s="3"/>
      <c r="D106" s="3"/>
      <c r="E106" s="25"/>
    </row>
    <row r="107" spans="1:5" x14ac:dyDescent="0.3">
      <c r="A107" s="3"/>
      <c r="B107" s="2"/>
      <c r="C107" s="3"/>
      <c r="D107" s="3"/>
      <c r="E107" s="25"/>
    </row>
    <row r="108" spans="1:5" x14ac:dyDescent="0.3">
      <c r="A108" s="3"/>
      <c r="B108" s="2"/>
      <c r="C108" s="3"/>
      <c r="D108" s="3"/>
      <c r="E108" s="25"/>
    </row>
    <row r="109" spans="1:5" x14ac:dyDescent="0.3">
      <c r="A109" s="3"/>
      <c r="B109" s="2"/>
      <c r="C109" s="3"/>
      <c r="D109" s="3"/>
      <c r="E109" s="25"/>
    </row>
    <row r="110" spans="1:5" x14ac:dyDescent="0.3">
      <c r="A110" s="3"/>
      <c r="B110" s="2"/>
      <c r="C110" s="3"/>
      <c r="D110" s="3"/>
      <c r="E110" s="25"/>
    </row>
    <row r="111" spans="1:5" x14ac:dyDescent="0.3">
      <c r="A111" s="3"/>
      <c r="B111" s="2"/>
      <c r="C111" s="3"/>
      <c r="D111" s="3"/>
      <c r="E111" s="25"/>
    </row>
    <row r="112" spans="1:5" x14ac:dyDescent="0.3">
      <c r="A112" s="3"/>
      <c r="B112" s="2"/>
      <c r="C112" s="3"/>
      <c r="D112" s="3"/>
      <c r="E112" s="25"/>
    </row>
    <row r="113" spans="1:5" x14ac:dyDescent="0.3">
      <c r="A113" s="3"/>
      <c r="B113" s="2"/>
      <c r="C113" s="3"/>
      <c r="D113" s="3"/>
      <c r="E113" s="25"/>
    </row>
    <row r="114" spans="1:5" x14ac:dyDescent="0.3">
      <c r="A114" s="3"/>
      <c r="B114" s="2"/>
      <c r="C114" s="3"/>
      <c r="D114" s="3"/>
      <c r="E114" s="25"/>
    </row>
    <row r="115" spans="1:5" x14ac:dyDescent="0.3">
      <c r="A115" s="3"/>
      <c r="B115" s="2"/>
      <c r="C115" s="3"/>
      <c r="D115" s="3"/>
      <c r="E115" s="25"/>
    </row>
    <row r="116" spans="1:5" x14ac:dyDescent="0.3">
      <c r="A116" s="3"/>
      <c r="B116" s="2"/>
      <c r="C116" s="3"/>
      <c r="D116" s="3"/>
      <c r="E116" s="25"/>
    </row>
    <row r="117" spans="1:5" x14ac:dyDescent="0.3">
      <c r="A117" s="3"/>
      <c r="B117" s="2"/>
      <c r="C117" s="3"/>
      <c r="D117" s="3"/>
      <c r="E117" s="25"/>
    </row>
    <row r="118" spans="1:5" x14ac:dyDescent="0.3">
      <c r="A118" s="3"/>
      <c r="B118" s="2"/>
      <c r="C118" s="3"/>
      <c r="D118" s="3"/>
      <c r="E118" s="25"/>
    </row>
    <row r="119" spans="1:5" x14ac:dyDescent="0.3">
      <c r="A119" s="3"/>
      <c r="B119" s="2"/>
      <c r="C119" s="3"/>
      <c r="D119" s="3"/>
      <c r="E119" s="25"/>
    </row>
    <row r="120" spans="1:5" x14ac:dyDescent="0.3">
      <c r="A120" s="3"/>
      <c r="B120" s="2"/>
      <c r="C120" s="3"/>
      <c r="D120" s="3"/>
      <c r="E120" s="25"/>
    </row>
    <row r="121" spans="1:5" x14ac:dyDescent="0.3">
      <c r="A121" s="3"/>
      <c r="B121" s="2"/>
      <c r="C121" s="3"/>
      <c r="D121" s="3"/>
      <c r="E121" s="25"/>
    </row>
    <row r="122" spans="1:5" x14ac:dyDescent="0.3">
      <c r="A122" s="3"/>
      <c r="B122" s="2"/>
      <c r="C122" s="3"/>
      <c r="D122" s="3"/>
      <c r="E122" s="25"/>
    </row>
    <row r="123" spans="1:5" x14ac:dyDescent="0.3">
      <c r="A123" s="3"/>
      <c r="B123" s="2"/>
      <c r="C123" s="3"/>
      <c r="D123" s="3"/>
      <c r="E123" s="25"/>
    </row>
    <row r="124" spans="1:5" x14ac:dyDescent="0.3">
      <c r="A124" s="3"/>
      <c r="B124" s="2"/>
      <c r="C124" s="3"/>
      <c r="D124" s="3"/>
      <c r="E124" s="25"/>
    </row>
    <row r="125" spans="1:5" x14ac:dyDescent="0.3">
      <c r="A125" s="3"/>
      <c r="B125" s="2"/>
      <c r="C125" s="3"/>
      <c r="D125" s="3"/>
      <c r="E125" s="25"/>
    </row>
    <row r="126" spans="1:5" x14ac:dyDescent="0.3">
      <c r="A126" s="11"/>
      <c r="B126" s="2"/>
      <c r="C126" s="3"/>
      <c r="D126" s="3"/>
      <c r="E126" s="25"/>
    </row>
  </sheetData>
  <mergeCells count="6">
    <mergeCell ref="A7:F7"/>
    <mergeCell ref="A2:F2"/>
    <mergeCell ref="A3:F3"/>
    <mergeCell ref="B4:F4"/>
    <mergeCell ref="B5:F5"/>
    <mergeCell ref="B6:F6"/>
  </mergeCells>
  <phoneticPr fontId="7" type="noConversion"/>
  <hyperlinks>
    <hyperlink ref="A1" location="Tabelas!A1" display="MENU TABELAS" xr:uid="{ED2711D5-2F8F-4436-8897-713A1A195EBF}"/>
  </hyperlinks>
  <pageMargins left="0.511811024" right="0.511811024" top="0.78740157499999996" bottom="0.78740157499999996" header="0.31496062000000002" footer="0.31496062000000002"/>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095BB-FB8E-4B3E-8DF9-11F356ECD531}">
  <dimension ref="A1:F126"/>
  <sheetViews>
    <sheetView workbookViewId="0">
      <selection activeCell="B6" sqref="B6:F6"/>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30</v>
      </c>
      <c r="C5" s="60"/>
      <c r="D5" s="60"/>
      <c r="E5" s="60"/>
      <c r="F5" s="61"/>
    </row>
    <row r="6" spans="1:6" x14ac:dyDescent="0.3">
      <c r="A6" s="35" t="s">
        <v>14</v>
      </c>
      <c r="B6" s="59" t="s">
        <v>724</v>
      </c>
      <c r="C6" s="60"/>
      <c r="D6" s="60"/>
      <c r="E6" s="60"/>
      <c r="F6" s="61"/>
    </row>
    <row r="7" spans="1:6" x14ac:dyDescent="0.3">
      <c r="A7" s="62"/>
      <c r="B7" s="62"/>
      <c r="C7" s="62"/>
      <c r="D7" s="62"/>
      <c r="E7" s="62"/>
      <c r="F7" s="62"/>
    </row>
    <row r="8" spans="1:6" x14ac:dyDescent="0.3">
      <c r="A8" s="36" t="s">
        <v>9</v>
      </c>
      <c r="B8" s="19" t="s">
        <v>10</v>
      </c>
      <c r="C8" s="7" t="s">
        <v>11</v>
      </c>
      <c r="D8" s="7" t="s">
        <v>12</v>
      </c>
      <c r="E8" s="39" t="s">
        <v>13</v>
      </c>
      <c r="F8" s="8" t="s">
        <v>3</v>
      </c>
    </row>
    <row r="9" spans="1:6" x14ac:dyDescent="0.3">
      <c r="A9" s="43">
        <v>1</v>
      </c>
      <c r="B9" s="40" t="s">
        <v>725</v>
      </c>
      <c r="C9" s="41" t="s">
        <v>8</v>
      </c>
      <c r="D9" s="42">
        <v>22</v>
      </c>
      <c r="E9" s="3" t="s">
        <v>25</v>
      </c>
      <c r="F9" s="2" t="s">
        <v>733</v>
      </c>
    </row>
    <row r="10" spans="1:6" x14ac:dyDescent="0.3">
      <c r="A10" s="37">
        <v>2</v>
      </c>
      <c r="B10" s="2" t="s">
        <v>726</v>
      </c>
      <c r="C10" s="3" t="s">
        <v>8</v>
      </c>
      <c r="D10" s="17">
        <v>22</v>
      </c>
      <c r="E10" s="3" t="s">
        <v>25</v>
      </c>
      <c r="F10" s="3"/>
    </row>
    <row r="11" spans="1:6" x14ac:dyDescent="0.3">
      <c r="A11" s="37">
        <v>3</v>
      </c>
      <c r="B11" s="2" t="s">
        <v>727</v>
      </c>
      <c r="C11" s="3" t="s">
        <v>27</v>
      </c>
      <c r="D11" s="17">
        <v>50</v>
      </c>
      <c r="E11" s="3"/>
      <c r="F11" s="3"/>
    </row>
    <row r="12" spans="1:6" x14ac:dyDescent="0.3">
      <c r="A12" s="3">
        <v>4</v>
      </c>
      <c r="B12" s="2" t="s">
        <v>728</v>
      </c>
      <c r="C12" s="17" t="s">
        <v>8</v>
      </c>
      <c r="D12" s="17">
        <v>22</v>
      </c>
      <c r="E12" s="16"/>
      <c r="F12" s="3"/>
    </row>
    <row r="13" spans="1:6" x14ac:dyDescent="0.3">
      <c r="A13" s="3">
        <v>5</v>
      </c>
      <c r="B13" s="2" t="s">
        <v>698</v>
      </c>
      <c r="C13" s="3" t="s">
        <v>8</v>
      </c>
      <c r="D13" s="17">
        <v>22</v>
      </c>
      <c r="E13" s="3"/>
      <c r="F13" s="3"/>
    </row>
    <row r="14" spans="1:6" x14ac:dyDescent="0.3">
      <c r="A14" s="3">
        <v>6</v>
      </c>
      <c r="B14" s="2" t="s">
        <v>729</v>
      </c>
      <c r="C14" s="3" t="s">
        <v>8</v>
      </c>
      <c r="D14" s="17">
        <v>22</v>
      </c>
      <c r="E14" s="3"/>
      <c r="F14" s="3"/>
    </row>
    <row r="15" spans="1:6" x14ac:dyDescent="0.3">
      <c r="A15" s="3">
        <v>7</v>
      </c>
      <c r="B15" s="2" t="s">
        <v>730</v>
      </c>
      <c r="C15" s="3" t="s">
        <v>8</v>
      </c>
      <c r="D15" s="17">
        <v>22</v>
      </c>
      <c r="E15" s="3"/>
      <c r="F15" s="3"/>
    </row>
    <row r="16" spans="1:6" x14ac:dyDescent="0.3">
      <c r="A16" s="3">
        <v>8</v>
      </c>
      <c r="B16" s="2" t="s">
        <v>395</v>
      </c>
      <c r="C16" s="3" t="s">
        <v>8</v>
      </c>
      <c r="D16" s="17">
        <v>22</v>
      </c>
      <c r="E16" s="3"/>
      <c r="F16" s="3"/>
    </row>
    <row r="17" spans="1:6" x14ac:dyDescent="0.3">
      <c r="A17" s="3">
        <v>9</v>
      </c>
      <c r="B17" s="2" t="s">
        <v>403</v>
      </c>
      <c r="C17" s="3" t="s">
        <v>8</v>
      </c>
      <c r="D17" s="17">
        <v>22</v>
      </c>
      <c r="E17" s="16"/>
      <c r="F17" s="3"/>
    </row>
    <row r="18" spans="1:6" x14ac:dyDescent="0.3">
      <c r="A18" s="3">
        <v>10</v>
      </c>
      <c r="B18" s="2" t="s">
        <v>731</v>
      </c>
      <c r="C18" s="3" t="s">
        <v>8</v>
      </c>
      <c r="D18" s="17">
        <v>22</v>
      </c>
      <c r="E18" s="3"/>
      <c r="F18" s="3"/>
    </row>
    <row r="19" spans="1:6" x14ac:dyDescent="0.3">
      <c r="A19" s="3">
        <v>11</v>
      </c>
      <c r="B19" s="2" t="s">
        <v>732</v>
      </c>
      <c r="C19" s="3" t="s">
        <v>8</v>
      </c>
      <c r="D19" s="17">
        <v>22</v>
      </c>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phoneticPr fontId="7" type="noConversion"/>
  <hyperlinks>
    <hyperlink ref="A1" location="Tabelas!A1" display="MENU TABELAS" xr:uid="{FBF445C0-1B54-49B8-B553-A440C9D5227F}"/>
  </hyperlinks>
  <pageMargins left="0.511811024" right="0.511811024" top="0.78740157499999996" bottom="0.78740157499999996" header="0.31496062000000002" footer="0.31496062000000002"/>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D7F5-B669-455F-BEB7-4BD4446070CC}">
  <dimension ref="A1:F126"/>
  <sheetViews>
    <sheetView workbookViewId="0">
      <selection activeCell="B6" sqref="B6:F6"/>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30</v>
      </c>
      <c r="C5" s="60"/>
      <c r="D5" s="60"/>
      <c r="E5" s="60"/>
      <c r="F5" s="61"/>
    </row>
    <row r="6" spans="1:6" x14ac:dyDescent="0.3">
      <c r="A6" s="35" t="s">
        <v>14</v>
      </c>
      <c r="B6" s="59" t="s">
        <v>734</v>
      </c>
      <c r="C6" s="60"/>
      <c r="D6" s="60"/>
      <c r="E6" s="60"/>
      <c r="F6" s="61"/>
    </row>
    <row r="7" spans="1:6" x14ac:dyDescent="0.3">
      <c r="A7" s="62"/>
      <c r="B7" s="62"/>
      <c r="C7" s="62"/>
      <c r="D7" s="62"/>
      <c r="E7" s="62"/>
      <c r="F7" s="62"/>
    </row>
    <row r="8" spans="1:6" x14ac:dyDescent="0.3">
      <c r="A8" s="36" t="s">
        <v>9</v>
      </c>
      <c r="B8" s="19" t="s">
        <v>10</v>
      </c>
      <c r="C8" s="7" t="s">
        <v>11</v>
      </c>
      <c r="D8" s="7" t="s">
        <v>12</v>
      </c>
      <c r="E8" s="39" t="s">
        <v>13</v>
      </c>
      <c r="F8" s="8" t="s">
        <v>3</v>
      </c>
    </row>
    <row r="9" spans="1:6" x14ac:dyDescent="0.3">
      <c r="A9" s="43">
        <v>1</v>
      </c>
      <c r="B9" s="40" t="s">
        <v>735</v>
      </c>
      <c r="C9" s="41" t="s">
        <v>8</v>
      </c>
      <c r="D9" s="42">
        <v>22</v>
      </c>
      <c r="E9" s="3" t="s">
        <v>25</v>
      </c>
      <c r="F9" s="2" t="s">
        <v>738</v>
      </c>
    </row>
    <row r="10" spans="1:6" x14ac:dyDescent="0.3">
      <c r="A10" s="37">
        <v>2</v>
      </c>
      <c r="B10" s="2" t="s">
        <v>736</v>
      </c>
      <c r="C10" s="3" t="s">
        <v>27</v>
      </c>
      <c r="D10" s="17">
        <v>50</v>
      </c>
      <c r="E10" s="3"/>
      <c r="F10" s="3"/>
    </row>
    <row r="11" spans="1:6" x14ac:dyDescent="0.3">
      <c r="A11" s="37">
        <v>3</v>
      </c>
      <c r="B11" s="2" t="s">
        <v>737</v>
      </c>
      <c r="C11" s="3" t="s">
        <v>27</v>
      </c>
      <c r="D11" s="17">
        <v>50</v>
      </c>
      <c r="E11" s="3"/>
      <c r="F11" s="3"/>
    </row>
    <row r="12" spans="1:6" x14ac:dyDescent="0.3">
      <c r="A12" s="3">
        <v>4</v>
      </c>
      <c r="B12" s="2" t="s">
        <v>403</v>
      </c>
      <c r="C12" s="17" t="s">
        <v>8</v>
      </c>
      <c r="D12" s="17">
        <v>22</v>
      </c>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2D29358C-7A5C-44A6-8AFA-2094C2757EBA}"/>
  </hyperlinks>
  <pageMargins left="0.511811024" right="0.511811024" top="0.78740157499999996" bottom="0.78740157499999996" header="0.31496062000000002" footer="0.31496062000000002"/>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C5B33-362A-4B5A-848B-79C3F5C51F53}">
  <dimension ref="A1:F126"/>
  <sheetViews>
    <sheetView workbookViewId="0">
      <selection activeCell="B6" sqref="B6:F6"/>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30</v>
      </c>
      <c r="C5" s="60"/>
      <c r="D5" s="60"/>
      <c r="E5" s="60"/>
      <c r="F5" s="61"/>
    </row>
    <row r="6" spans="1:6" x14ac:dyDescent="0.3">
      <c r="A6" s="35" t="s">
        <v>14</v>
      </c>
      <c r="B6" s="59" t="s">
        <v>739</v>
      </c>
      <c r="C6" s="60"/>
      <c r="D6" s="60"/>
      <c r="E6" s="60"/>
      <c r="F6" s="61"/>
    </row>
    <row r="7" spans="1:6" x14ac:dyDescent="0.3">
      <c r="A7" s="62"/>
      <c r="B7" s="62"/>
      <c r="C7" s="62"/>
      <c r="D7" s="62"/>
      <c r="E7" s="62"/>
      <c r="F7" s="62"/>
    </row>
    <row r="8" spans="1:6" x14ac:dyDescent="0.3">
      <c r="A8" s="36" t="s">
        <v>9</v>
      </c>
      <c r="B8" s="19" t="s">
        <v>10</v>
      </c>
      <c r="C8" s="7" t="s">
        <v>11</v>
      </c>
      <c r="D8" s="7" t="s">
        <v>12</v>
      </c>
      <c r="E8" s="39" t="s">
        <v>13</v>
      </c>
      <c r="F8" s="8" t="s">
        <v>3</v>
      </c>
    </row>
    <row r="9" spans="1:6" x14ac:dyDescent="0.3">
      <c r="A9" s="43">
        <v>1</v>
      </c>
      <c r="B9" s="40" t="s">
        <v>740</v>
      </c>
      <c r="C9" s="41" t="s">
        <v>8</v>
      </c>
      <c r="D9" s="42">
        <v>22</v>
      </c>
      <c r="E9" s="3" t="s">
        <v>25</v>
      </c>
      <c r="F9" s="2" t="s">
        <v>749</v>
      </c>
    </row>
    <row r="10" spans="1:6" x14ac:dyDescent="0.3">
      <c r="A10" s="37">
        <v>2</v>
      </c>
      <c r="B10" s="2" t="s">
        <v>741</v>
      </c>
      <c r="C10" s="3" t="s">
        <v>27</v>
      </c>
      <c r="D10" s="17">
        <v>20</v>
      </c>
      <c r="E10" s="3"/>
      <c r="F10" s="3"/>
    </row>
    <row r="11" spans="1:6" x14ac:dyDescent="0.3">
      <c r="A11" s="37">
        <v>3</v>
      </c>
      <c r="B11" s="2" t="s">
        <v>742</v>
      </c>
      <c r="C11" s="3" t="s">
        <v>27</v>
      </c>
      <c r="D11" s="17">
        <v>15</v>
      </c>
      <c r="E11" s="3"/>
      <c r="F11" s="3"/>
    </row>
    <row r="12" spans="1:6" x14ac:dyDescent="0.3">
      <c r="A12" s="3">
        <v>4</v>
      </c>
      <c r="B12" s="2" t="s">
        <v>395</v>
      </c>
      <c r="C12" s="17" t="s">
        <v>8</v>
      </c>
      <c r="D12" s="17">
        <v>22</v>
      </c>
      <c r="E12" s="16"/>
      <c r="F12" s="3"/>
    </row>
    <row r="13" spans="1:6" x14ac:dyDescent="0.3">
      <c r="A13" s="3">
        <v>5</v>
      </c>
      <c r="B13" s="2" t="s">
        <v>743</v>
      </c>
      <c r="C13" s="3" t="s">
        <v>8</v>
      </c>
      <c r="D13" s="17">
        <v>22</v>
      </c>
      <c r="E13" s="3"/>
      <c r="F13" s="3"/>
    </row>
    <row r="14" spans="1:6" x14ac:dyDescent="0.3">
      <c r="A14" s="3">
        <v>6</v>
      </c>
      <c r="B14" s="2" t="s">
        <v>744</v>
      </c>
      <c r="C14" s="3" t="s">
        <v>8</v>
      </c>
      <c r="D14" s="17">
        <v>22</v>
      </c>
      <c r="E14" s="3"/>
      <c r="F14" s="3"/>
    </row>
    <row r="15" spans="1:6" x14ac:dyDescent="0.3">
      <c r="A15" s="3">
        <v>7</v>
      </c>
      <c r="B15" s="2" t="s">
        <v>745</v>
      </c>
      <c r="C15" s="3" t="s">
        <v>8</v>
      </c>
      <c r="D15" s="17">
        <v>22</v>
      </c>
      <c r="E15" s="3"/>
      <c r="F15" s="3"/>
    </row>
    <row r="16" spans="1:6" x14ac:dyDescent="0.3">
      <c r="A16" s="3">
        <v>8</v>
      </c>
      <c r="B16" s="2" t="s">
        <v>746</v>
      </c>
      <c r="C16" s="3" t="s">
        <v>8</v>
      </c>
      <c r="D16" s="17">
        <v>22</v>
      </c>
      <c r="E16" s="3"/>
      <c r="F16" s="3"/>
    </row>
    <row r="17" spans="1:6" x14ac:dyDescent="0.3">
      <c r="A17" s="3">
        <v>9</v>
      </c>
      <c r="B17" s="2" t="s">
        <v>747</v>
      </c>
      <c r="C17" s="3" t="s">
        <v>8</v>
      </c>
      <c r="D17" s="17">
        <v>22</v>
      </c>
      <c r="E17" s="16"/>
      <c r="F17" s="3"/>
    </row>
    <row r="18" spans="1:6" x14ac:dyDescent="0.3">
      <c r="A18" s="3">
        <v>10</v>
      </c>
      <c r="B18" s="2" t="s">
        <v>748</v>
      </c>
      <c r="C18" s="3" t="s">
        <v>8</v>
      </c>
      <c r="D18" s="17">
        <v>22</v>
      </c>
      <c r="E18" s="3"/>
      <c r="F18" s="3"/>
    </row>
    <row r="19" spans="1:6" x14ac:dyDescent="0.3">
      <c r="A19" s="3">
        <v>11</v>
      </c>
      <c r="B19" s="2" t="s">
        <v>403</v>
      </c>
      <c r="C19" s="3" t="s">
        <v>8</v>
      </c>
      <c r="D19" s="17">
        <v>22</v>
      </c>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8164153C-0652-4576-9B2C-CF63826FA0B7}"/>
  </hyperlinks>
  <pageMargins left="0.511811024" right="0.511811024" top="0.78740157499999996" bottom="0.78740157499999996" header="0.31496062000000002" footer="0.31496062000000002"/>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714C-792D-4289-A827-D67F63440C2C}">
  <dimension ref="A1:F126"/>
  <sheetViews>
    <sheetView workbookViewId="0">
      <selection activeCell="B6" sqref="B6:F6"/>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30</v>
      </c>
      <c r="C5" s="60"/>
      <c r="D5" s="60"/>
      <c r="E5" s="60"/>
      <c r="F5" s="61"/>
    </row>
    <row r="6" spans="1:6" x14ac:dyDescent="0.3">
      <c r="A6" s="35" t="s">
        <v>14</v>
      </c>
      <c r="B6" s="59" t="s">
        <v>750</v>
      </c>
      <c r="C6" s="60"/>
      <c r="D6" s="60"/>
      <c r="E6" s="60"/>
      <c r="F6" s="61"/>
    </row>
    <row r="7" spans="1:6" x14ac:dyDescent="0.3">
      <c r="A7" s="62"/>
      <c r="B7" s="62"/>
      <c r="C7" s="62"/>
      <c r="D7" s="62"/>
      <c r="E7" s="62"/>
      <c r="F7" s="62"/>
    </row>
    <row r="8" spans="1:6" x14ac:dyDescent="0.3">
      <c r="A8" s="36" t="s">
        <v>9</v>
      </c>
      <c r="B8" s="19" t="s">
        <v>10</v>
      </c>
      <c r="C8" s="7" t="s">
        <v>11</v>
      </c>
      <c r="D8" s="7" t="s">
        <v>12</v>
      </c>
      <c r="E8" s="39" t="s">
        <v>13</v>
      </c>
      <c r="F8" s="8" t="s">
        <v>3</v>
      </c>
    </row>
    <row r="9" spans="1:6" x14ac:dyDescent="0.3">
      <c r="A9" s="43">
        <v>1</v>
      </c>
      <c r="B9" s="40" t="s">
        <v>322</v>
      </c>
      <c r="C9" s="41" t="s">
        <v>8</v>
      </c>
      <c r="D9" s="42">
        <v>22</v>
      </c>
      <c r="E9" s="3" t="s">
        <v>25</v>
      </c>
      <c r="F9" s="3" t="s">
        <v>752</v>
      </c>
    </row>
    <row r="10" spans="1:6" x14ac:dyDescent="0.3">
      <c r="A10" s="37">
        <v>2</v>
      </c>
      <c r="B10" s="2" t="s">
        <v>751</v>
      </c>
      <c r="C10" s="3" t="s">
        <v>27</v>
      </c>
      <c r="D10" s="17">
        <v>50</v>
      </c>
      <c r="E10" s="3"/>
      <c r="F10" s="3"/>
    </row>
    <row r="11" spans="1:6" x14ac:dyDescent="0.3">
      <c r="A11" s="37">
        <v>3</v>
      </c>
      <c r="B11" s="2" t="s">
        <v>403</v>
      </c>
      <c r="C11" s="3" t="s">
        <v>8</v>
      </c>
      <c r="D11" s="17">
        <v>22</v>
      </c>
      <c r="E11" s="3"/>
      <c r="F11" s="3"/>
    </row>
    <row r="12" spans="1:6" x14ac:dyDescent="0.3">
      <c r="A12" s="3"/>
      <c r="B12" s="2"/>
      <c r="C12" s="17"/>
      <c r="D12" s="17"/>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C7044D0B-39E7-48B4-9200-5A500623B442}"/>
  </hyperlinks>
  <pageMargins left="0.511811024" right="0.511811024" top="0.78740157499999996" bottom="0.78740157499999996" header="0.31496062000000002" footer="0.31496062000000002"/>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E4A8-631C-490E-8BA1-75E3924EE856}">
  <dimension ref="A1:F126"/>
  <sheetViews>
    <sheetView workbookViewId="0">
      <selection activeCell="B6" sqref="B6:F6"/>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30</v>
      </c>
      <c r="C5" s="60"/>
      <c r="D5" s="60"/>
      <c r="E5" s="60"/>
      <c r="F5" s="61"/>
    </row>
    <row r="6" spans="1:6" x14ac:dyDescent="0.3">
      <c r="A6" s="35" t="s">
        <v>14</v>
      </c>
      <c r="B6" s="59" t="s">
        <v>753</v>
      </c>
      <c r="C6" s="60"/>
      <c r="D6" s="60"/>
      <c r="E6" s="60"/>
      <c r="F6" s="61"/>
    </row>
    <row r="7" spans="1:6" x14ac:dyDescent="0.3">
      <c r="A7" s="62"/>
      <c r="B7" s="62"/>
      <c r="C7" s="62"/>
      <c r="D7" s="62"/>
      <c r="E7" s="62"/>
      <c r="F7" s="62"/>
    </row>
    <row r="8" spans="1:6" x14ac:dyDescent="0.3">
      <c r="A8" s="36" t="s">
        <v>9</v>
      </c>
      <c r="B8" s="19" t="s">
        <v>10</v>
      </c>
      <c r="C8" s="7" t="s">
        <v>11</v>
      </c>
      <c r="D8" s="7" t="s">
        <v>12</v>
      </c>
      <c r="E8" s="39" t="s">
        <v>13</v>
      </c>
      <c r="F8" s="8" t="s">
        <v>3</v>
      </c>
    </row>
    <row r="9" spans="1:6" x14ac:dyDescent="0.3">
      <c r="A9" s="43">
        <v>1</v>
      </c>
      <c r="B9" s="40" t="s">
        <v>754</v>
      </c>
      <c r="C9" s="41" t="s">
        <v>8</v>
      </c>
      <c r="D9" s="42">
        <v>22</v>
      </c>
      <c r="E9" s="3"/>
      <c r="F9" s="2" t="s">
        <v>756</v>
      </c>
    </row>
    <row r="10" spans="1:6" x14ac:dyDescent="0.3">
      <c r="A10" s="37">
        <v>2</v>
      </c>
      <c r="B10" s="2" t="s">
        <v>755</v>
      </c>
      <c r="C10" s="3" t="s">
        <v>27</v>
      </c>
      <c r="D10" s="17">
        <v>50</v>
      </c>
      <c r="E10" s="3"/>
      <c r="F10" s="3"/>
    </row>
    <row r="11" spans="1:6" x14ac:dyDescent="0.3">
      <c r="A11" s="37"/>
      <c r="B11" s="2"/>
      <c r="C11" s="3"/>
      <c r="D11" s="17"/>
      <c r="E11" s="3"/>
      <c r="F11" s="3"/>
    </row>
    <row r="12" spans="1:6" x14ac:dyDescent="0.3">
      <c r="A12" s="3"/>
      <c r="B12" s="2"/>
      <c r="C12" s="17"/>
      <c r="D12" s="17"/>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85086A87-2BD4-4025-9C33-AF082091EBC1}"/>
  </hyperlinks>
  <pageMargins left="0.511811024" right="0.511811024" top="0.78740157499999996" bottom="0.78740157499999996" header="0.31496062000000002" footer="0.31496062000000002"/>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7F56-0C4F-455F-8DB9-F89326BFE634}">
  <dimension ref="A1:F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34" t="s">
        <v>16</v>
      </c>
      <c r="B4" s="59" t="s">
        <v>770</v>
      </c>
      <c r="C4" s="60"/>
      <c r="D4" s="60"/>
      <c r="E4" s="60"/>
      <c r="F4" s="61"/>
    </row>
    <row r="5" spans="1:6" x14ac:dyDescent="0.3">
      <c r="A5" s="34" t="s">
        <v>15</v>
      </c>
      <c r="B5" s="59" t="s">
        <v>30</v>
      </c>
      <c r="C5" s="60"/>
      <c r="D5" s="60"/>
      <c r="E5" s="60"/>
      <c r="F5" s="61"/>
    </row>
    <row r="6" spans="1:6" x14ac:dyDescent="0.3">
      <c r="A6" s="35" t="s">
        <v>14</v>
      </c>
      <c r="B6" s="59" t="s">
        <v>757</v>
      </c>
      <c r="C6" s="60"/>
      <c r="D6" s="60"/>
      <c r="E6" s="60"/>
      <c r="F6" s="61"/>
    </row>
    <row r="7" spans="1:6" x14ac:dyDescent="0.3">
      <c r="A7" s="62"/>
      <c r="B7" s="62"/>
      <c r="C7" s="62"/>
      <c r="D7" s="62"/>
      <c r="E7" s="62"/>
      <c r="F7" s="62"/>
    </row>
    <row r="8" spans="1:6" x14ac:dyDescent="0.3">
      <c r="A8" s="36" t="s">
        <v>9</v>
      </c>
      <c r="B8" s="19" t="s">
        <v>10</v>
      </c>
      <c r="C8" s="7" t="s">
        <v>11</v>
      </c>
      <c r="D8" s="7" t="s">
        <v>12</v>
      </c>
      <c r="E8" s="39" t="s">
        <v>13</v>
      </c>
      <c r="F8" s="8" t="s">
        <v>3</v>
      </c>
    </row>
    <row r="9" spans="1:6" x14ac:dyDescent="0.3">
      <c r="A9" s="43">
        <v>1</v>
      </c>
      <c r="B9" s="40" t="s">
        <v>758</v>
      </c>
      <c r="C9" s="41" t="s">
        <v>8</v>
      </c>
      <c r="D9" s="42">
        <v>22</v>
      </c>
      <c r="E9" s="3" t="s">
        <v>25</v>
      </c>
      <c r="F9" s="2" t="s">
        <v>767</v>
      </c>
    </row>
    <row r="10" spans="1:6" x14ac:dyDescent="0.3">
      <c r="A10" s="37">
        <v>2</v>
      </c>
      <c r="B10" s="2" t="s">
        <v>759</v>
      </c>
      <c r="C10" s="3" t="s">
        <v>27</v>
      </c>
      <c r="D10" s="17">
        <v>15</v>
      </c>
      <c r="E10" s="3"/>
      <c r="F10" s="3"/>
    </row>
    <row r="11" spans="1:6" x14ac:dyDescent="0.3">
      <c r="A11" s="37">
        <v>3</v>
      </c>
      <c r="B11" s="2" t="s">
        <v>760</v>
      </c>
      <c r="C11" s="3" t="s">
        <v>27</v>
      </c>
      <c r="D11" s="17">
        <v>255</v>
      </c>
      <c r="E11" s="3"/>
      <c r="F11" s="3"/>
    </row>
    <row r="12" spans="1:6" x14ac:dyDescent="0.3">
      <c r="A12" s="3">
        <v>4</v>
      </c>
      <c r="B12" s="2" t="s">
        <v>472</v>
      </c>
      <c r="C12" s="17" t="s">
        <v>27</v>
      </c>
      <c r="D12" s="17">
        <v>100</v>
      </c>
      <c r="E12" s="16"/>
      <c r="F12" s="3"/>
    </row>
    <row r="13" spans="1:6" x14ac:dyDescent="0.3">
      <c r="A13" s="3">
        <v>5</v>
      </c>
      <c r="B13" s="2" t="s">
        <v>403</v>
      </c>
      <c r="C13" s="3" t="s">
        <v>8</v>
      </c>
      <c r="D13" s="17">
        <v>22</v>
      </c>
      <c r="E13" s="3"/>
      <c r="F13" s="3"/>
    </row>
    <row r="14" spans="1:6" x14ac:dyDescent="0.3">
      <c r="A14" s="3">
        <v>6</v>
      </c>
      <c r="B14" s="2" t="s">
        <v>761</v>
      </c>
      <c r="C14" s="3" t="s">
        <v>27</v>
      </c>
      <c r="D14" s="17">
        <v>50</v>
      </c>
      <c r="E14" s="3"/>
      <c r="F14" s="3"/>
    </row>
    <row r="15" spans="1:6" x14ac:dyDescent="0.3">
      <c r="A15" s="3">
        <v>7</v>
      </c>
      <c r="B15" s="2" t="s">
        <v>473</v>
      </c>
      <c r="C15" s="3" t="s">
        <v>8</v>
      </c>
      <c r="D15" s="17">
        <v>22</v>
      </c>
      <c r="E15" s="3"/>
      <c r="F15" s="3"/>
    </row>
    <row r="16" spans="1:6" x14ac:dyDescent="0.3">
      <c r="A16" s="3">
        <v>8</v>
      </c>
      <c r="B16" s="2" t="s">
        <v>762</v>
      </c>
      <c r="C16" s="3" t="s">
        <v>27</v>
      </c>
      <c r="D16" s="17">
        <v>100</v>
      </c>
      <c r="E16" s="3"/>
      <c r="F16" s="3"/>
    </row>
    <row r="17" spans="1:6" x14ac:dyDescent="0.3">
      <c r="A17" s="3">
        <v>9</v>
      </c>
      <c r="B17" s="2" t="s">
        <v>763</v>
      </c>
      <c r="C17" s="3" t="s">
        <v>20</v>
      </c>
      <c r="D17" s="17">
        <v>7</v>
      </c>
      <c r="E17" s="16"/>
      <c r="F17" s="3"/>
    </row>
    <row r="18" spans="1:6" x14ac:dyDescent="0.3">
      <c r="A18" s="3">
        <v>10</v>
      </c>
      <c r="B18" s="2" t="s">
        <v>764</v>
      </c>
      <c r="C18" s="3" t="s">
        <v>20</v>
      </c>
      <c r="D18" s="17">
        <v>7</v>
      </c>
      <c r="E18" s="3"/>
      <c r="F18" s="3"/>
    </row>
    <row r="19" spans="1:6" x14ac:dyDescent="0.3">
      <c r="A19" s="3">
        <v>11</v>
      </c>
      <c r="B19" s="2" t="s">
        <v>765</v>
      </c>
      <c r="C19" s="3" t="s">
        <v>27</v>
      </c>
      <c r="D19" s="17">
        <v>100</v>
      </c>
      <c r="E19" s="3"/>
      <c r="F19" s="3"/>
    </row>
    <row r="20" spans="1:6" x14ac:dyDescent="0.3">
      <c r="A20" s="3">
        <v>12</v>
      </c>
      <c r="B20" s="2" t="s">
        <v>766</v>
      </c>
      <c r="C20" s="3" t="s">
        <v>27</v>
      </c>
      <c r="D20" s="17">
        <v>100</v>
      </c>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32887991-D2DE-4979-8EEA-1752BAA454A7}"/>
  </hyperlinks>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6E21-7384-40BA-A71B-B87059CE8E54}">
  <dimension ref="A1:F65"/>
  <sheetViews>
    <sheetView workbookViewId="0">
      <selection activeCell="F22" sqref="F22"/>
    </sheetView>
  </sheetViews>
  <sheetFormatPr defaultRowHeight="14.4" x14ac:dyDescent="0.3"/>
  <cols>
    <col min="1" max="1" width="17.6640625" customWidth="1"/>
    <col min="2" max="2" width="27.5546875" customWidth="1"/>
    <col min="3" max="3" width="14.44140625" customWidth="1"/>
    <col min="4" max="4" width="14.88671875" customWidth="1"/>
    <col min="5" max="5" width="12" customWidth="1"/>
    <col min="6" max="6" width="91.88671875" bestFit="1" customWidth="1"/>
  </cols>
  <sheetData>
    <row r="1" spans="1:6" ht="33.6" customHeight="1" x14ac:dyDescent="0.3">
      <c r="A1" s="33" t="s">
        <v>263</v>
      </c>
    </row>
    <row r="2" spans="1:6" ht="18" x14ac:dyDescent="0.35">
      <c r="A2" s="53" t="s">
        <v>17</v>
      </c>
      <c r="B2" s="54"/>
      <c r="C2" s="54"/>
      <c r="D2" s="54"/>
      <c r="E2" s="54"/>
      <c r="F2" s="55"/>
    </row>
    <row r="3" spans="1:6" x14ac:dyDescent="0.3">
      <c r="A3" s="56" t="s">
        <v>58</v>
      </c>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57</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33</v>
      </c>
      <c r="C9" s="3" t="s">
        <v>8</v>
      </c>
      <c r="D9" s="3">
        <v>22</v>
      </c>
      <c r="E9" s="3" t="s">
        <v>25</v>
      </c>
      <c r="F9" s="2" t="s">
        <v>59</v>
      </c>
    </row>
    <row r="10" spans="1:6" x14ac:dyDescent="0.3">
      <c r="A10" s="3">
        <v>2</v>
      </c>
      <c r="B10" s="2" t="s">
        <v>34</v>
      </c>
      <c r="C10" s="3" t="s">
        <v>20</v>
      </c>
      <c r="D10" s="3">
        <v>7</v>
      </c>
      <c r="E10" s="3" t="s">
        <v>25</v>
      </c>
      <c r="F10" s="3"/>
    </row>
    <row r="11" spans="1:6" x14ac:dyDescent="0.3">
      <c r="A11" s="3">
        <v>3</v>
      </c>
      <c r="B11" s="2" t="s">
        <v>35</v>
      </c>
      <c r="C11" s="3" t="s">
        <v>8</v>
      </c>
      <c r="D11" s="3">
        <v>22</v>
      </c>
      <c r="E11" s="3" t="s">
        <v>25</v>
      </c>
      <c r="F11" s="2"/>
    </row>
    <row r="12" spans="1:6" x14ac:dyDescent="0.3">
      <c r="A12" s="3">
        <v>4</v>
      </c>
      <c r="B12" s="2" t="s">
        <v>36</v>
      </c>
      <c r="C12" s="3" t="s">
        <v>8</v>
      </c>
      <c r="D12" s="3">
        <v>22</v>
      </c>
      <c r="E12" s="3"/>
      <c r="F12" s="2"/>
    </row>
    <row r="13" spans="1:6" x14ac:dyDescent="0.3">
      <c r="A13" s="3">
        <v>5</v>
      </c>
      <c r="B13" s="2" t="s">
        <v>37</v>
      </c>
      <c r="C13" s="3" t="s">
        <v>8</v>
      </c>
      <c r="D13" s="3">
        <v>22</v>
      </c>
      <c r="E13" s="3"/>
      <c r="F13" s="2"/>
    </row>
    <row r="14" spans="1:6" x14ac:dyDescent="0.3">
      <c r="A14" s="3">
        <v>6</v>
      </c>
      <c r="B14" s="2" t="s">
        <v>38</v>
      </c>
      <c r="C14" s="3" t="s">
        <v>8</v>
      </c>
      <c r="D14" s="3">
        <v>22</v>
      </c>
      <c r="E14" s="3"/>
      <c r="F14" s="2"/>
    </row>
    <row r="15" spans="1:6" x14ac:dyDescent="0.3">
      <c r="A15" s="3">
        <v>7</v>
      </c>
      <c r="B15" s="2" t="s">
        <v>3</v>
      </c>
      <c r="C15" s="3" t="s">
        <v>27</v>
      </c>
      <c r="D15" s="3">
        <v>255</v>
      </c>
      <c r="E15" s="3"/>
      <c r="F15" s="2"/>
    </row>
    <row r="16" spans="1:6" x14ac:dyDescent="0.3">
      <c r="A16" s="3">
        <v>8</v>
      </c>
      <c r="B16" s="2" t="s">
        <v>39</v>
      </c>
      <c r="C16" s="3" t="s">
        <v>8</v>
      </c>
      <c r="D16" s="3">
        <v>22</v>
      </c>
      <c r="E16" s="3"/>
      <c r="F16" s="2"/>
    </row>
    <row r="17" spans="1:6" x14ac:dyDescent="0.3">
      <c r="A17" s="3">
        <v>9</v>
      </c>
      <c r="B17" s="2" t="s">
        <v>40</v>
      </c>
      <c r="C17" s="3" t="s">
        <v>27</v>
      </c>
      <c r="D17" s="3">
        <v>2</v>
      </c>
      <c r="E17" s="3"/>
      <c r="F17" s="2"/>
    </row>
    <row r="18" spans="1:6" x14ac:dyDescent="0.3">
      <c r="A18" s="3">
        <v>10</v>
      </c>
      <c r="B18" s="2" t="s">
        <v>41</v>
      </c>
      <c r="C18" s="3" t="s">
        <v>27</v>
      </c>
      <c r="D18" s="3">
        <v>15</v>
      </c>
      <c r="E18" s="3"/>
      <c r="F18" s="2"/>
    </row>
    <row r="19" spans="1:6" x14ac:dyDescent="0.3">
      <c r="A19" s="3">
        <v>11</v>
      </c>
      <c r="B19" s="2" t="s">
        <v>42</v>
      </c>
      <c r="C19" s="3" t="s">
        <v>27</v>
      </c>
      <c r="D19" s="3">
        <v>60</v>
      </c>
      <c r="E19" s="3"/>
      <c r="F19" s="2"/>
    </row>
    <row r="20" spans="1:6" x14ac:dyDescent="0.3">
      <c r="A20" s="3">
        <v>12</v>
      </c>
      <c r="B20" s="2" t="s">
        <v>43</v>
      </c>
      <c r="C20" s="3" t="s">
        <v>27</v>
      </c>
      <c r="D20" s="3">
        <v>15</v>
      </c>
      <c r="E20" s="3"/>
      <c r="F20" s="2"/>
    </row>
    <row r="21" spans="1:6" x14ac:dyDescent="0.3">
      <c r="A21" s="3">
        <v>13</v>
      </c>
      <c r="B21" s="2" t="s">
        <v>44</v>
      </c>
      <c r="C21" s="3" t="s">
        <v>20</v>
      </c>
      <c r="D21" s="3">
        <v>7</v>
      </c>
      <c r="E21" s="3"/>
      <c r="F21" s="2"/>
    </row>
    <row r="22" spans="1:6" x14ac:dyDescent="0.3">
      <c r="A22" s="3">
        <v>14</v>
      </c>
      <c r="B22" s="2" t="s">
        <v>45</v>
      </c>
      <c r="C22" s="3" t="s">
        <v>27</v>
      </c>
      <c r="D22" s="3">
        <v>15</v>
      </c>
      <c r="E22" s="3"/>
      <c r="F22" s="2"/>
    </row>
    <row r="23" spans="1:6" x14ac:dyDescent="0.3">
      <c r="A23" s="3">
        <v>15</v>
      </c>
      <c r="B23" s="2" t="s">
        <v>46</v>
      </c>
      <c r="C23" s="3" t="s">
        <v>20</v>
      </c>
      <c r="D23" s="3">
        <v>7</v>
      </c>
      <c r="E23" s="3"/>
      <c r="F23" s="2"/>
    </row>
    <row r="24" spans="1:6" x14ac:dyDescent="0.3">
      <c r="A24" s="3">
        <v>16</v>
      </c>
      <c r="B24" s="2" t="s">
        <v>47</v>
      </c>
      <c r="C24" s="3" t="s">
        <v>8</v>
      </c>
      <c r="D24" s="3">
        <v>22</v>
      </c>
      <c r="E24" s="3"/>
      <c r="F24" s="2"/>
    </row>
    <row r="25" spans="1:6" x14ac:dyDescent="0.3">
      <c r="A25" s="3">
        <v>17</v>
      </c>
      <c r="B25" s="2" t="s">
        <v>48</v>
      </c>
      <c r="C25" s="3" t="s">
        <v>27</v>
      </c>
      <c r="D25" s="3">
        <v>255</v>
      </c>
      <c r="E25" s="3"/>
      <c r="F25" s="2"/>
    </row>
    <row r="26" spans="1:6" x14ac:dyDescent="0.3">
      <c r="A26" s="16">
        <v>18</v>
      </c>
      <c r="B26" s="20" t="s">
        <v>49</v>
      </c>
      <c r="C26" s="16" t="s">
        <v>27</v>
      </c>
      <c r="D26" s="3">
        <v>255</v>
      </c>
      <c r="E26" s="3"/>
      <c r="F26" s="2"/>
    </row>
    <row r="27" spans="1:6" x14ac:dyDescent="0.3">
      <c r="A27" s="3">
        <v>19</v>
      </c>
      <c r="B27" s="2" t="s">
        <v>50</v>
      </c>
      <c r="C27" s="3" t="s">
        <v>8</v>
      </c>
      <c r="D27" s="3">
        <v>22</v>
      </c>
      <c r="E27" s="3"/>
      <c r="F27" s="2"/>
    </row>
    <row r="28" spans="1:6" x14ac:dyDescent="0.3">
      <c r="A28" s="3">
        <v>20</v>
      </c>
      <c r="B28" s="2" t="s">
        <v>51</v>
      </c>
      <c r="C28" s="3" t="s">
        <v>8</v>
      </c>
      <c r="D28" s="3">
        <v>22</v>
      </c>
      <c r="E28" s="3"/>
      <c r="F28" s="2"/>
    </row>
    <row r="29" spans="1:6" x14ac:dyDescent="0.3">
      <c r="A29" s="3">
        <v>21</v>
      </c>
      <c r="B29" s="2" t="s">
        <v>52</v>
      </c>
      <c r="C29" s="3" t="s">
        <v>8</v>
      </c>
      <c r="D29" s="3">
        <v>22</v>
      </c>
      <c r="E29" s="3"/>
      <c r="F29" s="2"/>
    </row>
    <row r="30" spans="1:6" x14ac:dyDescent="0.3">
      <c r="A30" s="3">
        <v>22</v>
      </c>
      <c r="B30" s="2" t="s">
        <v>53</v>
      </c>
      <c r="C30" s="3" t="s">
        <v>8</v>
      </c>
      <c r="D30" s="3">
        <v>22</v>
      </c>
      <c r="E30" s="3"/>
      <c r="F30" s="2"/>
    </row>
    <row r="31" spans="1:6" x14ac:dyDescent="0.3">
      <c r="A31" s="3">
        <v>23</v>
      </c>
      <c r="B31" s="2" t="s">
        <v>54</v>
      </c>
      <c r="C31" s="3" t="s">
        <v>8</v>
      </c>
      <c r="D31" s="3">
        <v>22</v>
      </c>
      <c r="E31" s="3"/>
      <c r="F31" s="2"/>
    </row>
    <row r="32" spans="1:6" x14ac:dyDescent="0.3">
      <c r="A32" s="3">
        <v>24</v>
      </c>
      <c r="B32" s="2" t="s">
        <v>55</v>
      </c>
      <c r="C32" s="3" t="s">
        <v>8</v>
      </c>
      <c r="D32" s="3">
        <v>22</v>
      </c>
      <c r="E32" s="3"/>
      <c r="F32" s="2"/>
    </row>
    <row r="33" spans="1:6" x14ac:dyDescent="0.3">
      <c r="A33" s="3">
        <v>25</v>
      </c>
      <c r="B33" s="2" t="s">
        <v>56</v>
      </c>
      <c r="C33" s="3" t="s">
        <v>8</v>
      </c>
      <c r="D33" s="3">
        <v>22</v>
      </c>
      <c r="E33" s="3"/>
      <c r="F33" s="2"/>
    </row>
    <row r="34" spans="1:6" x14ac:dyDescent="0.3">
      <c r="A34" s="3"/>
      <c r="B34" s="2"/>
      <c r="C34" s="3"/>
      <c r="D34" s="3"/>
      <c r="E34" s="3"/>
      <c r="F34" s="2"/>
    </row>
    <row r="35" spans="1:6" x14ac:dyDescent="0.3">
      <c r="A35" s="3"/>
      <c r="B35" s="2"/>
      <c r="C35" s="3"/>
      <c r="D35" s="3"/>
      <c r="E35" s="3"/>
      <c r="F35" s="2"/>
    </row>
    <row r="36" spans="1:6" x14ac:dyDescent="0.3">
      <c r="A36" s="3"/>
      <c r="B36" s="2"/>
      <c r="C36" s="3"/>
      <c r="D36" s="3"/>
      <c r="E36" s="3"/>
      <c r="F36" s="2"/>
    </row>
    <row r="37" spans="1:6" x14ac:dyDescent="0.3">
      <c r="A37" s="11"/>
      <c r="B37" s="2"/>
      <c r="C37" s="3"/>
      <c r="D37" s="3"/>
      <c r="E37" s="16"/>
      <c r="F37" s="20"/>
    </row>
    <row r="38" spans="1:6" x14ac:dyDescent="0.3">
      <c r="A38" s="11"/>
      <c r="B38" s="2"/>
      <c r="C38" s="3"/>
      <c r="D38" s="3"/>
      <c r="E38" s="3"/>
      <c r="F38" s="2"/>
    </row>
    <row r="39" spans="1:6" x14ac:dyDescent="0.3">
      <c r="A39" s="11"/>
      <c r="B39" s="2"/>
      <c r="C39" s="3"/>
      <c r="D39" s="3"/>
      <c r="E39" s="3"/>
      <c r="F39" s="2"/>
    </row>
    <row r="40" spans="1:6" x14ac:dyDescent="0.3">
      <c r="A40" s="11"/>
      <c r="B40" s="2"/>
      <c r="C40" s="3"/>
      <c r="D40" s="3"/>
      <c r="E40" s="3"/>
      <c r="F40" s="2"/>
    </row>
    <row r="41" spans="1:6" x14ac:dyDescent="0.3">
      <c r="A41" s="11"/>
      <c r="B41" s="2"/>
      <c r="C41" s="3"/>
      <c r="D41" s="3"/>
      <c r="E41" s="3"/>
      <c r="F41" s="2"/>
    </row>
    <row r="42" spans="1:6" x14ac:dyDescent="0.3">
      <c r="A42" s="11"/>
      <c r="B42" s="2"/>
      <c r="C42" s="3"/>
      <c r="D42" s="3"/>
      <c r="E42" s="3"/>
      <c r="F42" s="2"/>
    </row>
    <row r="43" spans="1:6" x14ac:dyDescent="0.3">
      <c r="A43" s="11"/>
      <c r="B43" s="2"/>
      <c r="C43" s="3"/>
      <c r="D43" s="3"/>
      <c r="E43" s="3"/>
      <c r="F43" s="2"/>
    </row>
    <row r="44" spans="1:6" x14ac:dyDescent="0.3">
      <c r="A44" s="11"/>
      <c r="B44" s="2"/>
      <c r="C44" s="3"/>
      <c r="D44" s="3"/>
      <c r="E44" s="3"/>
      <c r="F44" s="2"/>
    </row>
    <row r="45" spans="1:6" x14ac:dyDescent="0.3">
      <c r="A45" s="11"/>
      <c r="B45" s="2"/>
      <c r="C45" s="3"/>
      <c r="D45" s="3"/>
      <c r="E45" s="3"/>
      <c r="F45" s="2"/>
    </row>
    <row r="46" spans="1:6" x14ac:dyDescent="0.3">
      <c r="A46" s="11"/>
      <c r="B46" s="2"/>
      <c r="C46" s="3"/>
      <c r="D46" s="3"/>
      <c r="E46" s="3"/>
      <c r="F46" s="2"/>
    </row>
    <row r="47" spans="1:6" x14ac:dyDescent="0.3">
      <c r="A47" s="11"/>
      <c r="B47" s="2"/>
      <c r="C47" s="3"/>
      <c r="D47" s="3"/>
      <c r="E47" s="3"/>
      <c r="F47" s="2"/>
    </row>
    <row r="48" spans="1:6" x14ac:dyDescent="0.3">
      <c r="A48" s="11"/>
      <c r="B48" s="2"/>
      <c r="C48" s="3"/>
      <c r="D48" s="3"/>
      <c r="E48" s="3"/>
      <c r="F48" s="2"/>
    </row>
    <row r="49" spans="1:6" x14ac:dyDescent="0.3">
      <c r="A49" s="11"/>
      <c r="B49" s="2"/>
      <c r="C49" s="3"/>
      <c r="D49" s="3"/>
      <c r="E49" s="3"/>
      <c r="F49" s="2"/>
    </row>
    <row r="50" spans="1:6" x14ac:dyDescent="0.3">
      <c r="A50" s="11"/>
      <c r="B50" s="2"/>
      <c r="C50" s="3"/>
      <c r="D50" s="3"/>
      <c r="E50" s="3"/>
      <c r="F50" s="2"/>
    </row>
    <row r="51" spans="1:6" x14ac:dyDescent="0.3">
      <c r="A51" s="11"/>
      <c r="B51" s="2"/>
      <c r="C51" s="3"/>
      <c r="D51" s="3"/>
      <c r="E51" s="3"/>
      <c r="F51" s="2"/>
    </row>
    <row r="52" spans="1:6" x14ac:dyDescent="0.3">
      <c r="A52" s="11"/>
      <c r="B52" s="2"/>
      <c r="C52" s="3"/>
      <c r="D52" s="3"/>
      <c r="E52" s="3"/>
      <c r="F52" s="2"/>
    </row>
    <row r="53" spans="1:6" x14ac:dyDescent="0.3">
      <c r="A53" s="11"/>
      <c r="B53" s="2"/>
      <c r="C53" s="3"/>
      <c r="D53" s="3"/>
      <c r="E53" s="3"/>
      <c r="F53" s="2"/>
    </row>
    <row r="54" spans="1:6" x14ac:dyDescent="0.3">
      <c r="A54" s="11"/>
      <c r="B54" s="2"/>
      <c r="C54" s="3"/>
      <c r="D54" s="3"/>
      <c r="E54" s="3"/>
      <c r="F54" s="2"/>
    </row>
    <row r="55" spans="1:6" x14ac:dyDescent="0.3">
      <c r="A55" s="11"/>
      <c r="B55" s="2"/>
      <c r="C55" s="3"/>
      <c r="D55" s="3"/>
      <c r="E55" s="3"/>
      <c r="F55" s="2"/>
    </row>
    <row r="56" spans="1:6" x14ac:dyDescent="0.3">
      <c r="A56" s="11"/>
      <c r="B56" s="2"/>
      <c r="C56" s="3"/>
      <c r="D56" s="3"/>
      <c r="E56" s="3"/>
      <c r="F56" s="2"/>
    </row>
    <row r="57" spans="1:6" x14ac:dyDescent="0.3">
      <c r="A57" s="11"/>
      <c r="B57" s="2"/>
      <c r="C57" s="3"/>
      <c r="D57" s="3"/>
      <c r="E57" s="3"/>
      <c r="F57" s="2"/>
    </row>
    <row r="58" spans="1:6" x14ac:dyDescent="0.3">
      <c r="A58" s="11"/>
      <c r="B58" s="2"/>
      <c r="C58" s="3"/>
      <c r="D58" s="3"/>
      <c r="E58" s="3"/>
      <c r="F58" s="2"/>
    </row>
    <row r="59" spans="1:6" x14ac:dyDescent="0.3">
      <c r="A59" s="11"/>
      <c r="B59" s="2"/>
      <c r="C59" s="3"/>
      <c r="D59" s="3"/>
      <c r="E59" s="3"/>
      <c r="F59" s="2"/>
    </row>
    <row r="60" spans="1:6" x14ac:dyDescent="0.3">
      <c r="A60" s="11"/>
      <c r="B60" s="2"/>
      <c r="C60" s="3"/>
      <c r="D60" s="3"/>
      <c r="E60" s="3"/>
      <c r="F60" s="2"/>
    </row>
    <row r="61" spans="1:6" x14ac:dyDescent="0.3">
      <c r="A61" s="11"/>
      <c r="B61" s="2"/>
      <c r="C61" s="3"/>
      <c r="D61" s="3"/>
      <c r="E61" s="3"/>
      <c r="F61" s="2"/>
    </row>
    <row r="62" spans="1:6" x14ac:dyDescent="0.3">
      <c r="A62" s="11"/>
      <c r="B62" s="2"/>
      <c r="C62" s="3"/>
      <c r="D62" s="3"/>
      <c r="E62" s="3"/>
      <c r="F62" s="2"/>
    </row>
    <row r="63" spans="1:6" x14ac:dyDescent="0.3">
      <c r="A63" s="11"/>
      <c r="B63" s="2"/>
      <c r="C63" s="3"/>
      <c r="D63" s="3"/>
      <c r="E63" s="3"/>
      <c r="F63" s="2"/>
    </row>
    <row r="64" spans="1:6" x14ac:dyDescent="0.3">
      <c r="A64" s="11"/>
      <c r="B64" s="2"/>
      <c r="C64" s="3"/>
      <c r="D64" s="3"/>
      <c r="E64" s="3"/>
      <c r="F64" s="2"/>
    </row>
    <row r="65" spans="1:6" x14ac:dyDescent="0.3">
      <c r="A65" s="11"/>
      <c r="B65" s="2"/>
      <c r="C65" s="3"/>
      <c r="D65" s="3"/>
      <c r="E65" s="3"/>
      <c r="F65" s="2"/>
    </row>
  </sheetData>
  <mergeCells count="6">
    <mergeCell ref="A7:F7"/>
    <mergeCell ref="A2:F2"/>
    <mergeCell ref="A3:F3"/>
    <mergeCell ref="B4:F4"/>
    <mergeCell ref="B5:F5"/>
    <mergeCell ref="B6:F6"/>
  </mergeCells>
  <phoneticPr fontId="7" type="noConversion"/>
  <hyperlinks>
    <hyperlink ref="A1" location="Tabelas!A1" display="MENU TABELAS" xr:uid="{BBB1CD91-3C26-4696-B6F0-659613DA1C18}"/>
  </hyperlinks>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77E59-BE50-4EE9-9AD8-9524B10A3FDE}">
  <dimension ref="A1:F69"/>
  <sheetViews>
    <sheetView workbookViewId="0"/>
  </sheetViews>
  <sheetFormatPr defaultRowHeight="14.4" x14ac:dyDescent="0.3"/>
  <cols>
    <col min="1" max="1" width="17.6640625" customWidth="1"/>
    <col min="2" max="2" width="27.5546875" customWidth="1"/>
    <col min="3" max="3" width="14.44140625" customWidth="1"/>
    <col min="4" max="4" width="14.88671875" customWidth="1"/>
    <col min="5" max="5" width="12" customWidth="1"/>
    <col min="6" max="6" width="91.88671875" bestFit="1" customWidth="1"/>
  </cols>
  <sheetData>
    <row r="1" spans="1:6" ht="32.4"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167</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33</v>
      </c>
      <c r="C9" s="3" t="s">
        <v>8</v>
      </c>
      <c r="D9" s="3">
        <v>22</v>
      </c>
      <c r="E9" s="3" t="s">
        <v>25</v>
      </c>
      <c r="F9" s="2" t="s">
        <v>112</v>
      </c>
    </row>
    <row r="10" spans="1:6" x14ac:dyDescent="0.3">
      <c r="A10" s="3">
        <v>2</v>
      </c>
      <c r="B10" s="2" t="s">
        <v>34</v>
      </c>
      <c r="C10" s="3" t="s">
        <v>20</v>
      </c>
      <c r="D10" s="3">
        <v>7</v>
      </c>
      <c r="E10" s="3" t="s">
        <v>25</v>
      </c>
      <c r="F10" s="3"/>
    </row>
    <row r="11" spans="1:6" x14ac:dyDescent="0.3">
      <c r="A11" s="3">
        <v>3</v>
      </c>
      <c r="B11" s="2" t="s">
        <v>113</v>
      </c>
      <c r="C11" s="3" t="s">
        <v>20</v>
      </c>
      <c r="D11" s="3">
        <v>7</v>
      </c>
      <c r="E11" s="3"/>
      <c r="F11" s="3"/>
    </row>
    <row r="12" spans="1:6" x14ac:dyDescent="0.3">
      <c r="A12" s="3">
        <v>4</v>
      </c>
      <c r="B12" s="2" t="s">
        <v>114</v>
      </c>
      <c r="C12" s="3" t="s">
        <v>20</v>
      </c>
      <c r="D12" s="3">
        <v>7</v>
      </c>
      <c r="E12" s="3"/>
      <c r="F12" s="3"/>
    </row>
    <row r="13" spans="1:6" x14ac:dyDescent="0.3">
      <c r="A13" s="3">
        <v>5</v>
      </c>
      <c r="B13" s="2" t="s">
        <v>115</v>
      </c>
      <c r="C13" s="3" t="s">
        <v>8</v>
      </c>
      <c r="D13" s="3">
        <v>22</v>
      </c>
      <c r="E13" s="3"/>
      <c r="F13" s="3"/>
    </row>
    <row r="14" spans="1:6" x14ac:dyDescent="0.3">
      <c r="A14" s="3">
        <v>6</v>
      </c>
      <c r="B14" s="2" t="s">
        <v>116</v>
      </c>
      <c r="C14" s="3" t="s">
        <v>8</v>
      </c>
      <c r="D14" s="3">
        <v>22</v>
      </c>
      <c r="E14" s="3"/>
      <c r="F14" s="3"/>
    </row>
    <row r="15" spans="1:6" x14ac:dyDescent="0.3">
      <c r="A15" s="3">
        <v>7</v>
      </c>
      <c r="B15" s="2" t="s">
        <v>117</v>
      </c>
      <c r="C15" s="3" t="s">
        <v>8</v>
      </c>
      <c r="D15" s="3">
        <v>22</v>
      </c>
      <c r="E15" s="3"/>
      <c r="F15" s="2"/>
    </row>
    <row r="16" spans="1:6" x14ac:dyDescent="0.3">
      <c r="A16" s="3">
        <v>8</v>
      </c>
      <c r="B16" s="2" t="s">
        <v>118</v>
      </c>
      <c r="C16" s="3" t="s">
        <v>8</v>
      </c>
      <c r="D16" s="3">
        <v>22</v>
      </c>
      <c r="E16" s="3"/>
      <c r="F16" s="2"/>
    </row>
    <row r="17" spans="1:6" x14ac:dyDescent="0.3">
      <c r="A17" s="3">
        <v>9</v>
      </c>
      <c r="B17" s="2" t="s">
        <v>119</v>
      </c>
      <c r="C17" s="3" t="s">
        <v>8</v>
      </c>
      <c r="D17" s="3">
        <v>22</v>
      </c>
      <c r="E17" s="3"/>
      <c r="F17" s="2"/>
    </row>
    <row r="18" spans="1:6" x14ac:dyDescent="0.3">
      <c r="A18" s="3">
        <v>10</v>
      </c>
      <c r="B18" s="2" t="s">
        <v>120</v>
      </c>
      <c r="C18" s="3" t="s">
        <v>8</v>
      </c>
      <c r="D18" s="3">
        <v>22</v>
      </c>
      <c r="E18" s="3"/>
      <c r="F18" s="2"/>
    </row>
    <row r="19" spans="1:6" x14ac:dyDescent="0.3">
      <c r="A19" s="3">
        <v>11</v>
      </c>
      <c r="B19" s="2" t="s">
        <v>121</v>
      </c>
      <c r="C19" s="3" t="s">
        <v>8</v>
      </c>
      <c r="D19" s="3">
        <v>22</v>
      </c>
      <c r="E19" s="3"/>
      <c r="F19" s="2"/>
    </row>
    <row r="20" spans="1:6" x14ac:dyDescent="0.3">
      <c r="A20" s="3">
        <v>12</v>
      </c>
      <c r="B20" s="2" t="s">
        <v>122</v>
      </c>
      <c r="C20" s="3" t="s">
        <v>8</v>
      </c>
      <c r="D20" s="3">
        <v>22</v>
      </c>
      <c r="E20" s="3"/>
      <c r="F20" s="2"/>
    </row>
    <row r="21" spans="1:6" x14ac:dyDescent="0.3">
      <c r="A21" s="3">
        <v>13</v>
      </c>
      <c r="B21" s="2" t="s">
        <v>123</v>
      </c>
      <c r="C21" s="3" t="s">
        <v>8</v>
      </c>
      <c r="D21" s="3">
        <v>22</v>
      </c>
      <c r="E21" s="3"/>
      <c r="F21" s="2"/>
    </row>
    <row r="22" spans="1:6" x14ac:dyDescent="0.3">
      <c r="A22" s="3">
        <v>14</v>
      </c>
      <c r="B22" s="2" t="s">
        <v>124</v>
      </c>
      <c r="C22" s="3" t="s">
        <v>8</v>
      </c>
      <c r="D22" s="3">
        <v>22</v>
      </c>
      <c r="E22" s="3"/>
      <c r="F22" s="2"/>
    </row>
    <row r="23" spans="1:6" x14ac:dyDescent="0.3">
      <c r="A23" s="3">
        <v>15</v>
      </c>
      <c r="B23" s="2" t="s">
        <v>125</v>
      </c>
      <c r="C23" s="3" t="s">
        <v>8</v>
      </c>
      <c r="D23" s="3">
        <v>22</v>
      </c>
      <c r="E23" s="3"/>
      <c r="F23" s="2"/>
    </row>
    <row r="24" spans="1:6" x14ac:dyDescent="0.3">
      <c r="A24" s="3">
        <v>16</v>
      </c>
      <c r="B24" s="2" t="s">
        <v>126</v>
      </c>
      <c r="C24" s="3" t="s">
        <v>83</v>
      </c>
      <c r="D24" s="3">
        <v>4000</v>
      </c>
      <c r="E24" s="3"/>
      <c r="F24" s="2"/>
    </row>
    <row r="25" spans="1:6" x14ac:dyDescent="0.3">
      <c r="A25" s="16">
        <v>17</v>
      </c>
      <c r="B25" s="20" t="s">
        <v>127</v>
      </c>
      <c r="C25" s="16" t="s">
        <v>8</v>
      </c>
      <c r="D25" s="3">
        <v>22</v>
      </c>
      <c r="E25" s="3"/>
      <c r="F25" s="2"/>
    </row>
    <row r="26" spans="1:6" x14ac:dyDescent="0.3">
      <c r="A26" s="3">
        <v>18</v>
      </c>
      <c r="B26" s="2" t="s">
        <v>128</v>
      </c>
      <c r="C26" s="3" t="s">
        <v>8</v>
      </c>
      <c r="D26" s="3">
        <v>22</v>
      </c>
      <c r="E26" s="3"/>
      <c r="F26" s="2"/>
    </row>
    <row r="27" spans="1:6" x14ac:dyDescent="0.3">
      <c r="A27" s="3">
        <v>19</v>
      </c>
      <c r="B27" s="2" t="s">
        <v>129</v>
      </c>
      <c r="C27" s="3" t="s">
        <v>8</v>
      </c>
      <c r="D27" s="3">
        <v>22</v>
      </c>
      <c r="E27" s="3"/>
      <c r="F27" s="2"/>
    </row>
    <row r="28" spans="1:6" x14ac:dyDescent="0.3">
      <c r="A28" s="3">
        <v>20</v>
      </c>
      <c r="B28" s="2" t="s">
        <v>130</v>
      </c>
      <c r="C28" s="3" t="s">
        <v>8</v>
      </c>
      <c r="D28" s="3">
        <v>22</v>
      </c>
      <c r="E28" s="3"/>
      <c r="F28" s="2"/>
    </row>
    <row r="29" spans="1:6" x14ac:dyDescent="0.3">
      <c r="A29" s="3">
        <v>21</v>
      </c>
      <c r="B29" s="2" t="s">
        <v>131</v>
      </c>
      <c r="C29" s="3" t="s">
        <v>8</v>
      </c>
      <c r="D29" s="3">
        <v>22</v>
      </c>
      <c r="E29" s="3"/>
      <c r="F29" s="2"/>
    </row>
    <row r="30" spans="1:6" x14ac:dyDescent="0.3">
      <c r="A30" s="3">
        <v>22</v>
      </c>
      <c r="B30" s="2" t="s">
        <v>132</v>
      </c>
      <c r="C30" s="3" t="s">
        <v>8</v>
      </c>
      <c r="D30" s="3">
        <v>22</v>
      </c>
      <c r="E30" s="3"/>
      <c r="F30" s="2"/>
    </row>
    <row r="31" spans="1:6" x14ac:dyDescent="0.3">
      <c r="A31" s="3">
        <v>23</v>
      </c>
      <c r="B31" s="2" t="s">
        <v>133</v>
      </c>
      <c r="C31" s="3" t="s">
        <v>8</v>
      </c>
      <c r="D31" s="3">
        <v>22</v>
      </c>
      <c r="E31" s="3"/>
      <c r="F31" s="2"/>
    </row>
    <row r="32" spans="1:6" x14ac:dyDescent="0.3">
      <c r="A32" s="3">
        <v>24</v>
      </c>
      <c r="B32" s="2" t="s">
        <v>134</v>
      </c>
      <c r="C32" s="3" t="s">
        <v>8</v>
      </c>
      <c r="D32" s="3">
        <v>22</v>
      </c>
      <c r="E32" s="3"/>
      <c r="F32" s="2"/>
    </row>
    <row r="33" spans="1:6" x14ac:dyDescent="0.3">
      <c r="A33" s="3">
        <v>25</v>
      </c>
      <c r="B33" s="2" t="s">
        <v>43</v>
      </c>
      <c r="C33" s="3" t="s">
        <v>27</v>
      </c>
      <c r="D33" s="3">
        <v>15</v>
      </c>
      <c r="E33" s="3"/>
      <c r="F33" s="2"/>
    </row>
    <row r="34" spans="1:6" x14ac:dyDescent="0.3">
      <c r="A34" s="3">
        <v>26</v>
      </c>
      <c r="B34" s="2" t="s">
        <v>45</v>
      </c>
      <c r="C34" s="3" t="s">
        <v>27</v>
      </c>
      <c r="D34" s="3">
        <v>15</v>
      </c>
      <c r="E34" s="3"/>
      <c r="F34" s="2"/>
    </row>
    <row r="35" spans="1:6" x14ac:dyDescent="0.3">
      <c r="A35" s="3">
        <v>27</v>
      </c>
      <c r="B35" s="2" t="s">
        <v>135</v>
      </c>
      <c r="C35" s="3" t="s">
        <v>27</v>
      </c>
      <c r="D35" s="3">
        <v>15</v>
      </c>
      <c r="E35" s="3"/>
      <c r="F35" s="2"/>
    </row>
    <row r="36" spans="1:6" x14ac:dyDescent="0.3">
      <c r="A36" s="11">
        <v>28</v>
      </c>
      <c r="B36" s="2" t="s">
        <v>44</v>
      </c>
      <c r="C36" s="3" t="s">
        <v>20</v>
      </c>
      <c r="D36" s="3">
        <v>7</v>
      </c>
      <c r="E36" s="16"/>
      <c r="F36" s="20"/>
    </row>
    <row r="37" spans="1:6" x14ac:dyDescent="0.3">
      <c r="A37" s="11">
        <v>29</v>
      </c>
      <c r="B37" s="2" t="s">
        <v>46</v>
      </c>
      <c r="C37" s="3" t="s">
        <v>20</v>
      </c>
      <c r="D37" s="3">
        <v>7</v>
      </c>
      <c r="E37" s="3"/>
      <c r="F37" s="2"/>
    </row>
    <row r="38" spans="1:6" x14ac:dyDescent="0.3">
      <c r="A38" s="11">
        <v>30</v>
      </c>
      <c r="B38" s="2" t="s">
        <v>136</v>
      </c>
      <c r="C38" s="3" t="s">
        <v>20</v>
      </c>
      <c r="D38" s="3">
        <v>7</v>
      </c>
      <c r="E38" s="3"/>
      <c r="F38" s="2"/>
    </row>
    <row r="39" spans="1:6" x14ac:dyDescent="0.3">
      <c r="A39" s="11">
        <v>31</v>
      </c>
      <c r="B39" s="2" t="s">
        <v>137</v>
      </c>
      <c r="C39" s="3" t="s">
        <v>138</v>
      </c>
      <c r="D39" s="3">
        <v>22</v>
      </c>
      <c r="E39" s="3"/>
      <c r="F39" s="2"/>
    </row>
    <row r="40" spans="1:6" x14ac:dyDescent="0.3">
      <c r="A40" s="11">
        <v>32</v>
      </c>
      <c r="B40" s="2" t="s">
        <v>139</v>
      </c>
      <c r="C40" s="3" t="s">
        <v>138</v>
      </c>
      <c r="D40" s="3">
        <v>22</v>
      </c>
      <c r="E40" s="3"/>
      <c r="F40" s="2"/>
    </row>
    <row r="41" spans="1:6" x14ac:dyDescent="0.3">
      <c r="A41" s="11">
        <v>33</v>
      </c>
      <c r="B41" s="2" t="s">
        <v>140</v>
      </c>
      <c r="C41" s="3" t="s">
        <v>27</v>
      </c>
      <c r="D41" s="3">
        <v>30</v>
      </c>
      <c r="E41" s="3"/>
      <c r="F41" s="2"/>
    </row>
    <row r="42" spans="1:6" x14ac:dyDescent="0.3">
      <c r="A42" s="11">
        <v>34</v>
      </c>
      <c r="B42" s="2" t="s">
        <v>141</v>
      </c>
      <c r="C42" s="3" t="s">
        <v>8</v>
      </c>
      <c r="D42" s="3">
        <v>22</v>
      </c>
      <c r="E42" s="3"/>
      <c r="F42" s="2"/>
    </row>
    <row r="43" spans="1:6" x14ac:dyDescent="0.3">
      <c r="A43" s="11">
        <v>35</v>
      </c>
      <c r="B43" s="2" t="s">
        <v>142</v>
      </c>
      <c r="C43" s="3" t="s">
        <v>27</v>
      </c>
      <c r="D43" s="3">
        <v>255</v>
      </c>
      <c r="E43" s="3"/>
      <c r="F43" s="2"/>
    </row>
    <row r="44" spans="1:6" x14ac:dyDescent="0.3">
      <c r="A44" s="11">
        <v>36</v>
      </c>
      <c r="B44" s="2" t="s">
        <v>143</v>
      </c>
      <c r="C44" s="3" t="s">
        <v>27</v>
      </c>
      <c r="D44" s="3">
        <v>255</v>
      </c>
      <c r="E44" s="3"/>
      <c r="F44" s="2"/>
    </row>
    <row r="45" spans="1:6" x14ac:dyDescent="0.3">
      <c r="A45" s="11">
        <v>37</v>
      </c>
      <c r="B45" s="2" t="s">
        <v>144</v>
      </c>
      <c r="C45" s="3" t="s">
        <v>8</v>
      </c>
      <c r="D45" s="3">
        <v>22</v>
      </c>
      <c r="E45" s="3"/>
      <c r="F45" s="2"/>
    </row>
    <row r="46" spans="1:6" x14ac:dyDescent="0.3">
      <c r="A46" s="11">
        <v>38</v>
      </c>
      <c r="B46" s="2" t="s">
        <v>145</v>
      </c>
      <c r="C46" s="3" t="s">
        <v>8</v>
      </c>
      <c r="D46" s="3">
        <v>22</v>
      </c>
      <c r="E46" s="3"/>
      <c r="F46" s="2"/>
    </row>
    <row r="47" spans="1:6" x14ac:dyDescent="0.3">
      <c r="A47" s="11">
        <v>39</v>
      </c>
      <c r="B47" s="2" t="s">
        <v>146</v>
      </c>
      <c r="C47" s="3" t="s">
        <v>8</v>
      </c>
      <c r="D47" s="3">
        <v>22</v>
      </c>
      <c r="E47" s="3"/>
      <c r="F47" s="2"/>
    </row>
    <row r="48" spans="1:6" x14ac:dyDescent="0.3">
      <c r="A48" s="11">
        <v>40</v>
      </c>
      <c r="B48" s="2" t="s">
        <v>147</v>
      </c>
      <c r="C48" s="3" t="s">
        <v>8</v>
      </c>
      <c r="D48" s="3">
        <v>22</v>
      </c>
      <c r="E48" s="3"/>
      <c r="F48" s="2"/>
    </row>
    <row r="49" spans="1:6" x14ac:dyDescent="0.3">
      <c r="A49" s="11">
        <v>41</v>
      </c>
      <c r="B49" s="2" t="s">
        <v>148</v>
      </c>
      <c r="C49" s="3" t="s">
        <v>8</v>
      </c>
      <c r="D49" s="3">
        <v>22</v>
      </c>
      <c r="E49" s="3"/>
      <c r="F49" s="2"/>
    </row>
    <row r="50" spans="1:6" x14ac:dyDescent="0.3">
      <c r="A50" s="11">
        <v>42</v>
      </c>
      <c r="B50" s="2" t="s">
        <v>149</v>
      </c>
      <c r="C50" s="3" t="s">
        <v>8</v>
      </c>
      <c r="D50" s="3">
        <v>22</v>
      </c>
      <c r="E50" s="3"/>
      <c r="F50" s="2"/>
    </row>
    <row r="51" spans="1:6" x14ac:dyDescent="0.3">
      <c r="A51" s="11">
        <v>43</v>
      </c>
      <c r="B51" s="2" t="s">
        <v>55</v>
      </c>
      <c r="C51" s="3" t="s">
        <v>8</v>
      </c>
      <c r="D51" s="3">
        <v>22</v>
      </c>
      <c r="E51" s="3"/>
      <c r="F51" s="2"/>
    </row>
    <row r="52" spans="1:6" x14ac:dyDescent="0.3">
      <c r="A52" s="11">
        <v>44</v>
      </c>
      <c r="B52" s="2" t="s">
        <v>56</v>
      </c>
      <c r="C52" s="3" t="s">
        <v>8</v>
      </c>
      <c r="D52" s="3">
        <v>22</v>
      </c>
      <c r="E52" s="3"/>
      <c r="F52" s="2"/>
    </row>
    <row r="53" spans="1:6" x14ac:dyDescent="0.3">
      <c r="A53" s="11">
        <v>45</v>
      </c>
      <c r="B53" s="2" t="s">
        <v>150</v>
      </c>
      <c r="C53" s="3" t="s">
        <v>83</v>
      </c>
      <c r="D53" s="3">
        <v>4000</v>
      </c>
      <c r="E53" s="3"/>
      <c r="F53" s="2"/>
    </row>
    <row r="54" spans="1:6" x14ac:dyDescent="0.3">
      <c r="A54" s="11">
        <v>46</v>
      </c>
      <c r="B54" s="2" t="s">
        <v>151</v>
      </c>
      <c r="C54" s="3" t="s">
        <v>8</v>
      </c>
      <c r="D54" s="3">
        <v>22</v>
      </c>
      <c r="E54" s="3"/>
      <c r="F54" s="2"/>
    </row>
    <row r="55" spans="1:6" x14ac:dyDescent="0.3">
      <c r="A55" s="11">
        <v>47</v>
      </c>
      <c r="B55" s="2" t="s">
        <v>152</v>
      </c>
      <c r="C55" s="3" t="s">
        <v>8</v>
      </c>
      <c r="D55" s="3">
        <v>22</v>
      </c>
      <c r="E55" s="3"/>
      <c r="F55" s="2"/>
    </row>
    <row r="56" spans="1:6" x14ac:dyDescent="0.3">
      <c r="A56" s="11">
        <v>48</v>
      </c>
      <c r="B56" s="2" t="s">
        <v>153</v>
      </c>
      <c r="C56" s="3" t="s">
        <v>8</v>
      </c>
      <c r="D56" s="3">
        <v>22</v>
      </c>
      <c r="E56" s="3"/>
      <c r="F56" s="2"/>
    </row>
    <row r="57" spans="1:6" x14ac:dyDescent="0.3">
      <c r="A57" s="11">
        <v>49</v>
      </c>
      <c r="B57" s="2" t="s">
        <v>154</v>
      </c>
      <c r="C57" s="3" t="s">
        <v>8</v>
      </c>
      <c r="D57" s="3">
        <v>22</v>
      </c>
      <c r="E57" s="3"/>
      <c r="F57" s="2"/>
    </row>
    <row r="58" spans="1:6" x14ac:dyDescent="0.3">
      <c r="A58" s="11">
        <v>50</v>
      </c>
      <c r="B58" s="2" t="s">
        <v>155</v>
      </c>
      <c r="C58" s="3" t="s">
        <v>8</v>
      </c>
      <c r="D58" s="3">
        <v>22</v>
      </c>
      <c r="E58" s="3"/>
      <c r="F58" s="2"/>
    </row>
    <row r="59" spans="1:6" x14ac:dyDescent="0.3">
      <c r="A59" s="11">
        <v>51</v>
      </c>
      <c r="B59" s="2" t="s">
        <v>156</v>
      </c>
      <c r="C59" s="3" t="s">
        <v>8</v>
      </c>
      <c r="D59" s="3">
        <v>22</v>
      </c>
      <c r="E59" s="3"/>
      <c r="F59" s="2"/>
    </row>
    <row r="60" spans="1:6" x14ac:dyDescent="0.3">
      <c r="A60" s="11">
        <v>52</v>
      </c>
      <c r="B60" s="2" t="s">
        <v>157</v>
      </c>
      <c r="C60" s="3" t="s">
        <v>8</v>
      </c>
      <c r="D60" s="3">
        <v>22</v>
      </c>
      <c r="E60" s="3"/>
      <c r="F60" s="2"/>
    </row>
    <row r="61" spans="1:6" x14ac:dyDescent="0.3">
      <c r="A61" s="11">
        <v>53</v>
      </c>
      <c r="B61" s="2" t="s">
        <v>158</v>
      </c>
      <c r="C61" s="3" t="s">
        <v>27</v>
      </c>
      <c r="D61" s="3">
        <v>50</v>
      </c>
      <c r="E61" s="3"/>
      <c r="F61" s="2"/>
    </row>
    <row r="62" spans="1:6" x14ac:dyDescent="0.3">
      <c r="A62" s="11">
        <v>54</v>
      </c>
      <c r="B62" s="2" t="s">
        <v>159</v>
      </c>
      <c r="C62" s="3" t="s">
        <v>8</v>
      </c>
      <c r="D62" s="3">
        <v>22</v>
      </c>
      <c r="E62" s="3"/>
      <c r="F62" s="2"/>
    </row>
    <row r="63" spans="1:6" x14ac:dyDescent="0.3">
      <c r="A63" s="11">
        <v>55</v>
      </c>
      <c r="B63" s="2" t="s">
        <v>160</v>
      </c>
      <c r="C63" s="3" t="s">
        <v>20</v>
      </c>
      <c r="D63" s="3">
        <v>7</v>
      </c>
      <c r="E63" s="3"/>
      <c r="F63" s="2"/>
    </row>
    <row r="64" spans="1:6" x14ac:dyDescent="0.3">
      <c r="A64" s="11">
        <v>56</v>
      </c>
      <c r="B64" s="2" t="s">
        <v>161</v>
      </c>
      <c r="C64" s="3" t="s">
        <v>27</v>
      </c>
      <c r="D64" s="3">
        <v>255</v>
      </c>
      <c r="E64" s="3"/>
      <c r="F64" s="2"/>
    </row>
    <row r="65" spans="1:6" x14ac:dyDescent="0.3">
      <c r="A65" s="11">
        <v>57</v>
      </c>
      <c r="B65" s="2" t="s">
        <v>162</v>
      </c>
      <c r="C65" s="3" t="s">
        <v>8</v>
      </c>
      <c r="D65" s="3">
        <v>22</v>
      </c>
      <c r="E65" s="3"/>
      <c r="F65" s="2"/>
    </row>
    <row r="66" spans="1:6" x14ac:dyDescent="0.3">
      <c r="A66" s="11">
        <v>58</v>
      </c>
      <c r="B66" s="2" t="s">
        <v>163</v>
      </c>
      <c r="C66" s="3" t="s">
        <v>8</v>
      </c>
      <c r="D66" s="3">
        <v>22</v>
      </c>
      <c r="E66" s="3"/>
      <c r="F66" s="2"/>
    </row>
    <row r="67" spans="1:6" x14ac:dyDescent="0.3">
      <c r="A67" s="11">
        <v>59</v>
      </c>
      <c r="B67" s="2" t="s">
        <v>164</v>
      </c>
      <c r="C67" s="3" t="s">
        <v>8</v>
      </c>
      <c r="D67" s="3">
        <v>22</v>
      </c>
      <c r="E67" s="3"/>
      <c r="F67" s="2"/>
    </row>
    <row r="68" spans="1:6" x14ac:dyDescent="0.3">
      <c r="A68" s="11">
        <v>60</v>
      </c>
      <c r="B68" s="2" t="s">
        <v>165</v>
      </c>
      <c r="C68" s="3" t="s">
        <v>27</v>
      </c>
      <c r="D68" s="3">
        <v>50</v>
      </c>
      <c r="E68" s="3"/>
      <c r="F68" s="2"/>
    </row>
    <row r="69" spans="1:6" x14ac:dyDescent="0.3">
      <c r="A69" s="11">
        <v>61</v>
      </c>
      <c r="B69" s="2" t="s">
        <v>166</v>
      </c>
      <c r="C69" s="3" t="s">
        <v>8</v>
      </c>
      <c r="D69" s="3">
        <v>22</v>
      </c>
      <c r="E69" s="3"/>
      <c r="F69" s="2"/>
    </row>
  </sheetData>
  <mergeCells count="6">
    <mergeCell ref="A7:F7"/>
    <mergeCell ref="A2:F2"/>
    <mergeCell ref="A3:F3"/>
    <mergeCell ref="B4:F4"/>
    <mergeCell ref="B5:F5"/>
    <mergeCell ref="B6:F6"/>
  </mergeCells>
  <phoneticPr fontId="7" type="noConversion"/>
  <hyperlinks>
    <hyperlink ref="A1" location="Tabelas!A1" display="MENU TABELAS" xr:uid="{86F7DC56-584F-49B4-ADF6-DDE5631F589F}"/>
  </hyperlinks>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18F8C-6D77-4E26-83D1-A5CC5193CA48}">
  <dimension ref="A1:F35"/>
  <sheetViews>
    <sheetView workbookViewId="0"/>
  </sheetViews>
  <sheetFormatPr defaultRowHeight="14.4" x14ac:dyDescent="0.3"/>
  <cols>
    <col min="1" max="1" width="17.77734375" customWidth="1"/>
    <col min="2" max="2" width="27.5546875" customWidth="1"/>
    <col min="3" max="3" width="14.44140625" customWidth="1"/>
    <col min="4" max="4" width="14.88671875" customWidth="1"/>
    <col min="5" max="5" width="12" customWidth="1"/>
    <col min="6" max="6" width="91.88671875" bestFit="1" customWidth="1"/>
  </cols>
  <sheetData>
    <row r="1" spans="1:6" ht="33"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168</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33</v>
      </c>
      <c r="C9" s="3" t="s">
        <v>8</v>
      </c>
      <c r="D9" s="3">
        <v>22</v>
      </c>
      <c r="E9" s="3" t="s">
        <v>25</v>
      </c>
      <c r="F9" s="2" t="s">
        <v>172</v>
      </c>
    </row>
    <row r="10" spans="1:6" x14ac:dyDescent="0.3">
      <c r="A10" s="3">
        <v>2</v>
      </c>
      <c r="B10" s="2" t="s">
        <v>34</v>
      </c>
      <c r="C10" s="3" t="s">
        <v>20</v>
      </c>
      <c r="D10" s="3">
        <v>7</v>
      </c>
      <c r="E10" s="3" t="s">
        <v>25</v>
      </c>
      <c r="F10" s="2"/>
    </row>
    <row r="11" spans="1:6" x14ac:dyDescent="0.3">
      <c r="A11" s="3">
        <v>3</v>
      </c>
      <c r="B11" s="2" t="s">
        <v>169</v>
      </c>
      <c r="C11" s="3" t="s">
        <v>8</v>
      </c>
      <c r="D11" s="3">
        <v>22</v>
      </c>
      <c r="E11" s="3" t="s">
        <v>25</v>
      </c>
      <c r="F11" s="2"/>
    </row>
    <row r="12" spans="1:6" x14ac:dyDescent="0.3">
      <c r="A12" s="3">
        <v>4</v>
      </c>
      <c r="B12" s="2" t="s">
        <v>170</v>
      </c>
      <c r="C12" s="3" t="s">
        <v>20</v>
      </c>
      <c r="D12" s="3">
        <v>7</v>
      </c>
      <c r="E12" s="3"/>
      <c r="F12" s="2"/>
    </row>
    <row r="13" spans="1:6" x14ac:dyDescent="0.3">
      <c r="A13" s="3">
        <v>5</v>
      </c>
      <c r="B13" s="2" t="s">
        <v>171</v>
      </c>
      <c r="C13" s="3" t="s">
        <v>8</v>
      </c>
      <c r="D13" s="3">
        <v>22</v>
      </c>
      <c r="E13" s="3"/>
      <c r="F13" s="2"/>
    </row>
    <row r="14" spans="1:6" x14ac:dyDescent="0.3">
      <c r="A14" s="3">
        <v>6</v>
      </c>
      <c r="B14" s="2" t="s">
        <v>3</v>
      </c>
      <c r="C14" s="3" t="s">
        <v>27</v>
      </c>
      <c r="D14" s="3">
        <v>500</v>
      </c>
      <c r="E14" s="3"/>
      <c r="F14" s="2"/>
    </row>
    <row r="15" spans="1:6" x14ac:dyDescent="0.3">
      <c r="A15" s="3">
        <v>7</v>
      </c>
      <c r="B15" s="2" t="s">
        <v>43</v>
      </c>
      <c r="C15" s="3" t="s">
        <v>27</v>
      </c>
      <c r="D15" s="3">
        <v>15</v>
      </c>
      <c r="E15" s="3"/>
      <c r="F15" s="2"/>
    </row>
    <row r="16" spans="1:6" x14ac:dyDescent="0.3">
      <c r="A16" s="3">
        <v>8</v>
      </c>
      <c r="B16" s="2" t="s">
        <v>44</v>
      </c>
      <c r="C16" s="3" t="s">
        <v>20</v>
      </c>
      <c r="D16" s="3">
        <v>7</v>
      </c>
      <c r="E16" s="3"/>
      <c r="F16" s="2"/>
    </row>
    <row r="17" spans="1:6" x14ac:dyDescent="0.3">
      <c r="A17" s="3">
        <v>9</v>
      </c>
      <c r="B17" s="2" t="s">
        <v>45</v>
      </c>
      <c r="C17" s="3" t="s">
        <v>27</v>
      </c>
      <c r="D17" s="3">
        <v>15</v>
      </c>
      <c r="E17" s="3"/>
      <c r="F17" s="2"/>
    </row>
    <row r="18" spans="1:6" x14ac:dyDescent="0.3">
      <c r="A18" s="3">
        <v>10</v>
      </c>
      <c r="B18" s="2" t="s">
        <v>46</v>
      </c>
      <c r="C18" s="3" t="s">
        <v>20</v>
      </c>
      <c r="D18" s="3">
        <v>7</v>
      </c>
      <c r="E18" s="3"/>
      <c r="F18" s="2"/>
    </row>
    <row r="19" spans="1:6" x14ac:dyDescent="0.3">
      <c r="A19" s="3"/>
      <c r="B19" s="2"/>
      <c r="C19" s="3"/>
      <c r="D19" s="3"/>
      <c r="E19" s="3"/>
      <c r="F19" s="2"/>
    </row>
    <row r="20" spans="1:6" x14ac:dyDescent="0.3">
      <c r="A20" s="3"/>
      <c r="B20" s="2"/>
      <c r="C20" s="3"/>
      <c r="D20" s="3"/>
      <c r="E20" s="3"/>
      <c r="F20" s="2"/>
    </row>
    <row r="21" spans="1:6" x14ac:dyDescent="0.3">
      <c r="A21" s="3"/>
      <c r="B21" s="2"/>
      <c r="C21" s="3"/>
      <c r="D21" s="3"/>
      <c r="E21" s="3"/>
      <c r="F21" s="2"/>
    </row>
    <row r="22" spans="1:6" x14ac:dyDescent="0.3">
      <c r="A22" s="3"/>
      <c r="B22" s="2"/>
      <c r="C22" s="3"/>
      <c r="D22" s="3"/>
      <c r="E22" s="3"/>
      <c r="F22" s="2"/>
    </row>
    <row r="23" spans="1:6" x14ac:dyDescent="0.3">
      <c r="A23" s="3"/>
      <c r="B23" s="2"/>
      <c r="C23" s="3"/>
      <c r="D23" s="3"/>
      <c r="E23" s="3"/>
      <c r="F23" s="2"/>
    </row>
    <row r="24" spans="1:6" x14ac:dyDescent="0.3">
      <c r="A24" s="16"/>
      <c r="B24" s="20"/>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3"/>
      <c r="B31" s="2"/>
      <c r="C31" s="3"/>
      <c r="D31" s="3"/>
      <c r="E31" s="3"/>
      <c r="F31" s="2"/>
    </row>
    <row r="32" spans="1:6" x14ac:dyDescent="0.3">
      <c r="A32" s="3"/>
      <c r="B32" s="2"/>
      <c r="C32" s="3"/>
      <c r="D32" s="3"/>
      <c r="E32" s="3"/>
      <c r="F32" s="2"/>
    </row>
    <row r="33" spans="1:6" x14ac:dyDescent="0.3">
      <c r="A33" s="3"/>
      <c r="B33" s="2"/>
      <c r="C33" s="3"/>
      <c r="D33" s="3"/>
      <c r="E33" s="3"/>
      <c r="F33" s="2"/>
    </row>
    <row r="34" spans="1:6" x14ac:dyDescent="0.3">
      <c r="A34" s="3"/>
      <c r="B34" s="2"/>
      <c r="C34" s="3"/>
      <c r="D34" s="3"/>
      <c r="E34" s="3"/>
      <c r="F34" s="3"/>
    </row>
    <row r="35" spans="1:6" x14ac:dyDescent="0.3">
      <c r="A35" s="11"/>
      <c r="B35" s="2"/>
      <c r="C35" s="3"/>
      <c r="D35" s="3"/>
      <c r="E35" s="16"/>
      <c r="F35" s="16"/>
    </row>
  </sheetData>
  <mergeCells count="6">
    <mergeCell ref="A7:F7"/>
    <mergeCell ref="A2:F2"/>
    <mergeCell ref="A3:F3"/>
    <mergeCell ref="B4:F4"/>
    <mergeCell ref="B5:F5"/>
    <mergeCell ref="B6:F6"/>
  </mergeCells>
  <phoneticPr fontId="7" type="noConversion"/>
  <hyperlinks>
    <hyperlink ref="A1" location="Tabelas!A1" display="MENU TABELAS" xr:uid="{369705F7-39E1-4E72-9DD3-877FD1CDD1E3}"/>
  </hyperlinks>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3EC9-1E1C-42C3-84FD-97D4FB48CE4A}">
  <dimension ref="A1:F59"/>
  <sheetViews>
    <sheetView workbookViewId="0"/>
  </sheetViews>
  <sheetFormatPr defaultRowHeight="14.4" x14ac:dyDescent="0.3"/>
  <cols>
    <col min="1" max="1" width="18.77734375" customWidth="1"/>
    <col min="2" max="2" width="27.5546875" customWidth="1"/>
    <col min="3" max="3" width="14.44140625" customWidth="1"/>
    <col min="4" max="4" width="14.88671875" customWidth="1"/>
    <col min="5" max="5" width="12" customWidth="1"/>
    <col min="6" max="6" width="91.88671875" bestFit="1" customWidth="1"/>
  </cols>
  <sheetData>
    <row r="1" spans="1:6" ht="34.799999999999997"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173</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34</v>
      </c>
      <c r="C9" s="3" t="s">
        <v>20</v>
      </c>
      <c r="D9" s="3">
        <v>7</v>
      </c>
      <c r="E9" s="3" t="s">
        <v>25</v>
      </c>
      <c r="F9" s="2" t="s">
        <v>217</v>
      </c>
    </row>
    <row r="10" spans="1:6" x14ac:dyDescent="0.3">
      <c r="A10" s="3">
        <v>2</v>
      </c>
      <c r="B10" s="2" t="s">
        <v>33</v>
      </c>
      <c r="C10" s="3" t="s">
        <v>8</v>
      </c>
      <c r="D10" s="3">
        <v>22</v>
      </c>
      <c r="E10" s="3" t="s">
        <v>25</v>
      </c>
      <c r="F10" s="3"/>
    </row>
    <row r="11" spans="1:6" x14ac:dyDescent="0.3">
      <c r="A11" s="3">
        <v>3</v>
      </c>
      <c r="B11" s="2" t="s">
        <v>174</v>
      </c>
      <c r="C11" s="3" t="s">
        <v>8</v>
      </c>
      <c r="D11" s="3">
        <v>22</v>
      </c>
      <c r="E11" s="3" t="s">
        <v>25</v>
      </c>
      <c r="F11" s="3"/>
    </row>
    <row r="12" spans="1:6" x14ac:dyDescent="0.3">
      <c r="A12" s="3">
        <v>4</v>
      </c>
      <c r="B12" s="2" t="s">
        <v>175</v>
      </c>
      <c r="C12" s="3" t="s">
        <v>8</v>
      </c>
      <c r="D12" s="3">
        <v>22</v>
      </c>
      <c r="E12" s="3"/>
      <c r="F12" s="3"/>
    </row>
    <row r="13" spans="1:6" x14ac:dyDescent="0.3">
      <c r="A13" s="3">
        <v>5</v>
      </c>
      <c r="B13" s="2" t="s">
        <v>176</v>
      </c>
      <c r="C13" s="3" t="s">
        <v>20</v>
      </c>
      <c r="D13" s="3">
        <v>7</v>
      </c>
      <c r="E13" s="3"/>
      <c r="F13" s="3"/>
    </row>
    <row r="14" spans="1:6" x14ac:dyDescent="0.3">
      <c r="A14" s="3">
        <v>6</v>
      </c>
      <c r="B14" s="2" t="s">
        <v>177</v>
      </c>
      <c r="C14" s="3" t="s">
        <v>20</v>
      </c>
      <c r="D14" s="3">
        <v>7</v>
      </c>
      <c r="E14" s="3"/>
      <c r="F14" s="3"/>
    </row>
    <row r="15" spans="1:6" x14ac:dyDescent="0.3">
      <c r="A15" s="3">
        <v>7</v>
      </c>
      <c r="B15" s="2" t="s">
        <v>178</v>
      </c>
      <c r="C15" s="3" t="s">
        <v>20</v>
      </c>
      <c r="D15" s="3">
        <v>7</v>
      </c>
      <c r="E15" s="3"/>
      <c r="F15" s="3"/>
    </row>
    <row r="16" spans="1:6" x14ac:dyDescent="0.3">
      <c r="A16" s="3">
        <v>8</v>
      </c>
      <c r="B16" s="2" t="s">
        <v>179</v>
      </c>
      <c r="C16" s="3" t="s">
        <v>20</v>
      </c>
      <c r="D16" s="3">
        <v>7</v>
      </c>
      <c r="E16" s="3"/>
      <c r="F16" s="3"/>
    </row>
    <row r="17" spans="1:6" x14ac:dyDescent="0.3">
      <c r="A17" s="3">
        <v>9</v>
      </c>
      <c r="B17" s="2" t="s">
        <v>180</v>
      </c>
      <c r="C17" s="3" t="s">
        <v>20</v>
      </c>
      <c r="D17" s="3">
        <v>7</v>
      </c>
      <c r="E17" s="3"/>
      <c r="F17" s="3"/>
    </row>
    <row r="18" spans="1:6" x14ac:dyDescent="0.3">
      <c r="A18" s="3">
        <v>10</v>
      </c>
      <c r="B18" s="2" t="s">
        <v>181</v>
      </c>
      <c r="C18" s="3" t="s">
        <v>20</v>
      </c>
      <c r="D18" s="3">
        <v>7</v>
      </c>
      <c r="E18" s="3"/>
      <c r="F18" s="3"/>
    </row>
    <row r="19" spans="1:6" x14ac:dyDescent="0.3">
      <c r="A19" s="3">
        <v>11</v>
      </c>
      <c r="B19" s="2" t="s">
        <v>182</v>
      </c>
      <c r="C19" s="3" t="s">
        <v>20</v>
      </c>
      <c r="D19" s="3">
        <v>7</v>
      </c>
      <c r="E19" s="3"/>
      <c r="F19" s="3"/>
    </row>
    <row r="20" spans="1:6" x14ac:dyDescent="0.3">
      <c r="A20" s="3">
        <v>12</v>
      </c>
      <c r="B20" s="2" t="s">
        <v>183</v>
      </c>
      <c r="C20" s="3" t="s">
        <v>20</v>
      </c>
      <c r="D20" s="3">
        <v>7</v>
      </c>
      <c r="E20" s="3"/>
      <c r="F20" s="3"/>
    </row>
    <row r="21" spans="1:6" x14ac:dyDescent="0.3">
      <c r="A21" s="3">
        <v>13</v>
      </c>
      <c r="B21" s="2" t="s">
        <v>184</v>
      </c>
      <c r="C21" s="3" t="s">
        <v>8</v>
      </c>
      <c r="D21" s="3">
        <v>22</v>
      </c>
      <c r="E21" s="3"/>
      <c r="F21" s="3"/>
    </row>
    <row r="22" spans="1:6" x14ac:dyDescent="0.3">
      <c r="A22" s="3">
        <v>14</v>
      </c>
      <c r="B22" s="2" t="s">
        <v>185</v>
      </c>
      <c r="C22" s="3" t="s">
        <v>20</v>
      </c>
      <c r="D22" s="3">
        <v>7</v>
      </c>
      <c r="E22" s="3"/>
      <c r="F22" s="3"/>
    </row>
    <row r="23" spans="1:6" x14ac:dyDescent="0.3">
      <c r="A23" s="3">
        <v>15</v>
      </c>
      <c r="B23" s="20" t="s">
        <v>186</v>
      </c>
      <c r="C23" s="3" t="s">
        <v>8</v>
      </c>
      <c r="D23" s="3">
        <v>22</v>
      </c>
      <c r="E23" s="3"/>
      <c r="F23" s="3"/>
    </row>
    <row r="24" spans="1:6" x14ac:dyDescent="0.3">
      <c r="A24" s="3">
        <v>16</v>
      </c>
      <c r="B24" s="2" t="s">
        <v>187</v>
      </c>
      <c r="C24" s="3" t="s">
        <v>8</v>
      </c>
      <c r="D24" s="3">
        <v>22</v>
      </c>
      <c r="E24" s="3"/>
      <c r="F24" s="3"/>
    </row>
    <row r="25" spans="1:6" x14ac:dyDescent="0.3">
      <c r="A25" s="3">
        <v>17</v>
      </c>
      <c r="B25" s="2" t="s">
        <v>188</v>
      </c>
      <c r="C25" s="3" t="s">
        <v>8</v>
      </c>
      <c r="D25" s="3">
        <v>22</v>
      </c>
      <c r="E25" s="3"/>
      <c r="F25" s="3"/>
    </row>
    <row r="26" spans="1:6" x14ac:dyDescent="0.3">
      <c r="A26" s="3">
        <v>18</v>
      </c>
      <c r="B26" s="2" t="s">
        <v>189</v>
      </c>
      <c r="C26" s="3" t="s">
        <v>8</v>
      </c>
      <c r="D26" s="3">
        <v>22</v>
      </c>
      <c r="E26" s="3"/>
      <c r="F26" s="3"/>
    </row>
    <row r="27" spans="1:6" x14ac:dyDescent="0.3">
      <c r="A27" s="3">
        <v>19</v>
      </c>
      <c r="B27" s="2" t="s">
        <v>190</v>
      </c>
      <c r="C27" s="3" t="s">
        <v>8</v>
      </c>
      <c r="D27" s="3">
        <v>22</v>
      </c>
      <c r="E27" s="3"/>
      <c r="F27" s="3"/>
    </row>
    <row r="28" spans="1:6" x14ac:dyDescent="0.3">
      <c r="A28" s="3">
        <v>20</v>
      </c>
      <c r="B28" s="2" t="s">
        <v>191</v>
      </c>
      <c r="C28" s="3" t="s">
        <v>8</v>
      </c>
      <c r="D28" s="3">
        <v>22</v>
      </c>
      <c r="E28" s="3"/>
      <c r="F28" s="3"/>
    </row>
    <row r="29" spans="1:6" x14ac:dyDescent="0.3">
      <c r="A29" s="3">
        <v>21</v>
      </c>
      <c r="B29" s="2" t="s">
        <v>192</v>
      </c>
      <c r="C29" s="3" t="s">
        <v>8</v>
      </c>
      <c r="D29" s="3">
        <v>22</v>
      </c>
      <c r="E29" s="3"/>
      <c r="F29" s="3"/>
    </row>
    <row r="30" spans="1:6" x14ac:dyDescent="0.3">
      <c r="A30" s="3">
        <v>22</v>
      </c>
      <c r="B30" s="2" t="s">
        <v>193</v>
      </c>
      <c r="C30" s="3" t="s">
        <v>8</v>
      </c>
      <c r="D30" s="3">
        <v>22</v>
      </c>
      <c r="E30" s="3"/>
      <c r="F30" s="3"/>
    </row>
    <row r="31" spans="1:6" x14ac:dyDescent="0.3">
      <c r="A31" s="3">
        <v>23</v>
      </c>
      <c r="B31" s="2" t="s">
        <v>194</v>
      </c>
      <c r="C31" s="3" t="s">
        <v>8</v>
      </c>
      <c r="D31" s="3">
        <v>22</v>
      </c>
      <c r="E31" s="3"/>
      <c r="F31" s="3"/>
    </row>
    <row r="32" spans="1:6" x14ac:dyDescent="0.3">
      <c r="A32" s="3">
        <v>24</v>
      </c>
      <c r="B32" s="2" t="s">
        <v>195</v>
      </c>
      <c r="C32" s="3" t="s">
        <v>8</v>
      </c>
      <c r="D32" s="3">
        <v>22</v>
      </c>
      <c r="E32" s="3"/>
      <c r="F32" s="3"/>
    </row>
    <row r="33" spans="1:6" x14ac:dyDescent="0.3">
      <c r="A33" s="3">
        <v>25</v>
      </c>
      <c r="B33" s="2" t="s">
        <v>196</v>
      </c>
      <c r="C33" s="3" t="s">
        <v>8</v>
      </c>
      <c r="D33" s="3">
        <v>22</v>
      </c>
      <c r="E33" s="3"/>
      <c r="F33" s="3"/>
    </row>
    <row r="34" spans="1:6" x14ac:dyDescent="0.3">
      <c r="A34" s="11">
        <v>26</v>
      </c>
      <c r="B34" s="2" t="s">
        <v>197</v>
      </c>
      <c r="C34" s="3" t="s">
        <v>8</v>
      </c>
      <c r="D34" s="3">
        <v>22</v>
      </c>
      <c r="E34" s="3"/>
      <c r="F34" s="3"/>
    </row>
    <row r="35" spans="1:6" x14ac:dyDescent="0.3">
      <c r="A35" s="11">
        <v>27</v>
      </c>
      <c r="B35" s="2" t="s">
        <v>198</v>
      </c>
      <c r="C35" s="3" t="s">
        <v>8</v>
      </c>
      <c r="D35" s="3">
        <v>22</v>
      </c>
      <c r="E35" s="3"/>
      <c r="F35" s="3"/>
    </row>
    <row r="36" spans="1:6" x14ac:dyDescent="0.3">
      <c r="A36" s="11">
        <v>28</v>
      </c>
      <c r="B36" s="2" t="s">
        <v>199</v>
      </c>
      <c r="C36" s="3" t="s">
        <v>8</v>
      </c>
      <c r="D36" s="3">
        <v>22</v>
      </c>
      <c r="E36" s="3"/>
      <c r="F36" s="3"/>
    </row>
    <row r="37" spans="1:6" x14ac:dyDescent="0.3">
      <c r="A37" s="11">
        <v>29</v>
      </c>
      <c r="B37" s="2" t="s">
        <v>200</v>
      </c>
      <c r="C37" s="3" t="s">
        <v>8</v>
      </c>
      <c r="D37" s="3">
        <v>22</v>
      </c>
      <c r="E37" s="3"/>
      <c r="F37" s="3"/>
    </row>
    <row r="38" spans="1:6" x14ac:dyDescent="0.3">
      <c r="A38" s="11">
        <v>30</v>
      </c>
      <c r="B38" s="2" t="s">
        <v>201</v>
      </c>
      <c r="C38" s="3" t="s">
        <v>8</v>
      </c>
      <c r="D38" s="3">
        <v>22</v>
      </c>
      <c r="E38" s="3"/>
      <c r="F38" s="3"/>
    </row>
    <row r="39" spans="1:6" x14ac:dyDescent="0.3">
      <c r="A39" s="11">
        <v>31</v>
      </c>
      <c r="B39" s="2" t="s">
        <v>202</v>
      </c>
      <c r="C39" s="3" t="s">
        <v>8</v>
      </c>
      <c r="D39" s="3">
        <v>22</v>
      </c>
      <c r="E39" s="3"/>
      <c r="F39" s="3"/>
    </row>
    <row r="40" spans="1:6" x14ac:dyDescent="0.3">
      <c r="A40" s="11">
        <v>32</v>
      </c>
      <c r="B40" s="2" t="s">
        <v>203</v>
      </c>
      <c r="C40" s="3" t="s">
        <v>8</v>
      </c>
      <c r="D40" s="3">
        <v>22</v>
      </c>
      <c r="E40" s="3"/>
      <c r="F40" s="3"/>
    </row>
    <row r="41" spans="1:6" x14ac:dyDescent="0.3">
      <c r="A41" s="11">
        <v>33</v>
      </c>
      <c r="B41" s="2" t="s">
        <v>204</v>
      </c>
      <c r="C41" s="3" t="s">
        <v>8</v>
      </c>
      <c r="D41" s="3">
        <v>22</v>
      </c>
      <c r="E41" s="3"/>
      <c r="F41" s="3"/>
    </row>
    <row r="42" spans="1:6" x14ac:dyDescent="0.3">
      <c r="A42" s="11">
        <v>34</v>
      </c>
      <c r="B42" s="2" t="s">
        <v>205</v>
      </c>
      <c r="C42" s="3" t="s">
        <v>8</v>
      </c>
      <c r="D42" s="3">
        <v>22</v>
      </c>
      <c r="E42" s="3"/>
      <c r="F42" s="3"/>
    </row>
    <row r="43" spans="1:6" x14ac:dyDescent="0.3">
      <c r="A43" s="11">
        <v>35</v>
      </c>
      <c r="B43" s="2" t="s">
        <v>206</v>
      </c>
      <c r="C43" s="3" t="s">
        <v>8</v>
      </c>
      <c r="D43" s="3">
        <v>22</v>
      </c>
      <c r="E43" s="3"/>
      <c r="F43" s="3"/>
    </row>
    <row r="44" spans="1:6" x14ac:dyDescent="0.3">
      <c r="A44" s="11">
        <v>36</v>
      </c>
      <c r="B44" s="2" t="s">
        <v>207</v>
      </c>
      <c r="C44" s="3" t="s">
        <v>8</v>
      </c>
      <c r="D44" s="3">
        <v>22</v>
      </c>
      <c r="E44" s="3"/>
      <c r="F44" s="3"/>
    </row>
    <row r="45" spans="1:6" x14ac:dyDescent="0.3">
      <c r="A45" s="11">
        <v>37</v>
      </c>
      <c r="B45" s="2" t="s">
        <v>208</v>
      </c>
      <c r="C45" s="3" t="s">
        <v>8</v>
      </c>
      <c r="D45" s="3">
        <v>22</v>
      </c>
      <c r="E45" s="3"/>
      <c r="F45" s="3"/>
    </row>
    <row r="46" spans="1:6" x14ac:dyDescent="0.3">
      <c r="A46" s="11">
        <v>38</v>
      </c>
      <c r="B46" s="2" t="s">
        <v>209</v>
      </c>
      <c r="C46" s="3" t="s">
        <v>8</v>
      </c>
      <c r="D46" s="3">
        <v>22</v>
      </c>
      <c r="E46" s="3"/>
      <c r="F46" s="3"/>
    </row>
    <row r="47" spans="1:6" x14ac:dyDescent="0.3">
      <c r="A47" s="11">
        <v>39</v>
      </c>
      <c r="B47" s="2" t="s">
        <v>210</v>
      </c>
      <c r="C47" s="3" t="s">
        <v>27</v>
      </c>
      <c r="D47" s="3">
        <v>255</v>
      </c>
      <c r="E47" s="3"/>
      <c r="F47" s="3"/>
    </row>
    <row r="48" spans="1:6" x14ac:dyDescent="0.3">
      <c r="A48" s="11">
        <v>40</v>
      </c>
      <c r="B48" s="2" t="s">
        <v>50</v>
      </c>
      <c r="C48" s="3" t="s">
        <v>8</v>
      </c>
      <c r="D48" s="3">
        <v>22</v>
      </c>
      <c r="E48" s="3"/>
      <c r="F48" s="3"/>
    </row>
    <row r="49" spans="1:6" x14ac:dyDescent="0.3">
      <c r="A49" s="11">
        <v>41</v>
      </c>
      <c r="B49" s="2" t="s">
        <v>51</v>
      </c>
      <c r="C49" s="3" t="s">
        <v>8</v>
      </c>
      <c r="D49" s="3">
        <v>22</v>
      </c>
      <c r="E49" s="3"/>
      <c r="F49" s="3"/>
    </row>
    <row r="50" spans="1:6" x14ac:dyDescent="0.3">
      <c r="A50" s="11">
        <v>42</v>
      </c>
      <c r="B50" s="2" t="s">
        <v>52</v>
      </c>
      <c r="C50" s="3" t="s">
        <v>8</v>
      </c>
      <c r="D50" s="3">
        <v>22</v>
      </c>
      <c r="E50" s="3"/>
      <c r="F50" s="3"/>
    </row>
    <row r="51" spans="1:6" x14ac:dyDescent="0.3">
      <c r="A51" s="11">
        <v>43</v>
      </c>
      <c r="B51" s="2" t="s">
        <v>211</v>
      </c>
      <c r="C51" s="3" t="s">
        <v>27</v>
      </c>
      <c r="D51" s="3">
        <v>255</v>
      </c>
      <c r="E51" s="3"/>
      <c r="F51" s="3"/>
    </row>
    <row r="52" spans="1:6" x14ac:dyDescent="0.3">
      <c r="A52" s="11">
        <v>44</v>
      </c>
      <c r="B52" s="2" t="s">
        <v>43</v>
      </c>
      <c r="C52" s="3" t="s">
        <v>27</v>
      </c>
      <c r="D52" s="3">
        <v>15</v>
      </c>
      <c r="E52" s="3"/>
      <c r="F52" s="3"/>
    </row>
    <row r="53" spans="1:6" x14ac:dyDescent="0.3">
      <c r="A53" s="11">
        <v>45</v>
      </c>
      <c r="B53" s="2" t="s">
        <v>44</v>
      </c>
      <c r="C53" s="3" t="s">
        <v>20</v>
      </c>
      <c r="D53" s="3">
        <v>7</v>
      </c>
      <c r="E53" s="3"/>
      <c r="F53" s="3"/>
    </row>
    <row r="54" spans="1:6" x14ac:dyDescent="0.3">
      <c r="A54" s="11">
        <v>46</v>
      </c>
      <c r="B54" s="2" t="s">
        <v>45</v>
      </c>
      <c r="C54" s="3" t="s">
        <v>27</v>
      </c>
      <c r="D54" s="3">
        <v>15</v>
      </c>
      <c r="E54" s="3"/>
      <c r="F54" s="3"/>
    </row>
    <row r="55" spans="1:6" x14ac:dyDescent="0.3">
      <c r="A55" s="11">
        <v>47</v>
      </c>
      <c r="B55" s="2" t="s">
        <v>46</v>
      </c>
      <c r="C55" s="3" t="s">
        <v>20</v>
      </c>
      <c r="D55" s="3">
        <v>7</v>
      </c>
      <c r="E55" s="3"/>
      <c r="F55" s="3"/>
    </row>
    <row r="56" spans="1:6" x14ac:dyDescent="0.3">
      <c r="A56" s="11">
        <v>48</v>
      </c>
      <c r="B56" s="2" t="s">
        <v>212</v>
      </c>
      <c r="C56" s="3" t="s">
        <v>27</v>
      </c>
      <c r="D56" s="3">
        <v>15</v>
      </c>
      <c r="E56" s="3"/>
      <c r="F56" s="3"/>
    </row>
    <row r="57" spans="1:6" x14ac:dyDescent="0.3">
      <c r="A57" s="11">
        <v>49</v>
      </c>
      <c r="B57" s="2" t="s">
        <v>213</v>
      </c>
      <c r="C57" s="3" t="s">
        <v>8</v>
      </c>
      <c r="D57" s="3">
        <v>22</v>
      </c>
      <c r="E57" s="3"/>
      <c r="F57" s="3"/>
    </row>
    <row r="58" spans="1:6" x14ac:dyDescent="0.3">
      <c r="A58" s="11">
        <v>50</v>
      </c>
      <c r="B58" s="2" t="s">
        <v>214</v>
      </c>
      <c r="C58" s="3" t="s">
        <v>8</v>
      </c>
      <c r="D58" s="3">
        <v>22</v>
      </c>
      <c r="E58" s="3"/>
      <c r="F58" s="3"/>
    </row>
    <row r="59" spans="1:6" x14ac:dyDescent="0.3">
      <c r="A59" s="11">
        <v>51</v>
      </c>
      <c r="B59" s="2" t="s">
        <v>215</v>
      </c>
      <c r="C59" s="3" t="s">
        <v>8</v>
      </c>
      <c r="D59" s="3">
        <v>22</v>
      </c>
      <c r="E59" s="3"/>
      <c r="F59" s="3"/>
    </row>
  </sheetData>
  <mergeCells count="6">
    <mergeCell ref="A7:F7"/>
    <mergeCell ref="A2:F2"/>
    <mergeCell ref="A3:F3"/>
    <mergeCell ref="B4:F4"/>
    <mergeCell ref="B5:F5"/>
    <mergeCell ref="B6:F6"/>
  </mergeCells>
  <phoneticPr fontId="7" type="noConversion"/>
  <hyperlinks>
    <hyperlink ref="A1" location="Tabelas!A1" display="MENU TABELAS" xr:uid="{9A6738D8-CDAE-4619-A1EB-F13807479914}"/>
  </hyperlinks>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744DF-4E8F-4DA0-A373-240E1CD6AEB8}">
  <dimension ref="A1:F43"/>
  <sheetViews>
    <sheetView workbookViewId="0"/>
  </sheetViews>
  <sheetFormatPr defaultRowHeight="14.4" x14ac:dyDescent="0.3"/>
  <cols>
    <col min="1" max="1" width="18.21875" customWidth="1"/>
    <col min="2" max="2" width="27.5546875" customWidth="1"/>
    <col min="3" max="3" width="14.44140625" customWidth="1"/>
    <col min="4" max="4" width="14.88671875" customWidth="1"/>
    <col min="5" max="5" width="12" customWidth="1"/>
    <col min="6" max="6" width="91.88671875" bestFit="1" customWidth="1"/>
  </cols>
  <sheetData>
    <row r="1" spans="1:6" ht="37.799999999999997" customHeight="1" x14ac:dyDescent="0.3">
      <c r="A1" s="33" t="s">
        <v>263</v>
      </c>
    </row>
    <row r="2" spans="1:6" ht="18" x14ac:dyDescent="0.35">
      <c r="A2" s="53" t="s">
        <v>17</v>
      </c>
      <c r="B2" s="54"/>
      <c r="C2" s="54"/>
      <c r="D2" s="54"/>
      <c r="E2" s="54"/>
      <c r="F2" s="55"/>
    </row>
    <row r="3" spans="1:6" x14ac:dyDescent="0.3">
      <c r="A3" s="56"/>
      <c r="B3" s="57"/>
      <c r="C3" s="57"/>
      <c r="D3" s="57"/>
      <c r="E3" s="57"/>
      <c r="F3" s="58"/>
    </row>
    <row r="4" spans="1:6" x14ac:dyDescent="0.3">
      <c r="A4" s="12" t="s">
        <v>16</v>
      </c>
      <c r="B4" s="59" t="s">
        <v>770</v>
      </c>
      <c r="C4" s="60"/>
      <c r="D4" s="60"/>
      <c r="E4" s="60"/>
      <c r="F4" s="61"/>
    </row>
    <row r="5" spans="1:6" x14ac:dyDescent="0.3">
      <c r="A5" s="12" t="s">
        <v>15</v>
      </c>
      <c r="B5" s="59" t="s">
        <v>30</v>
      </c>
      <c r="C5" s="60"/>
      <c r="D5" s="60"/>
      <c r="E5" s="60"/>
      <c r="F5" s="61"/>
    </row>
    <row r="6" spans="1:6" x14ac:dyDescent="0.3">
      <c r="A6" s="13" t="s">
        <v>14</v>
      </c>
      <c r="B6" s="59" t="s">
        <v>216</v>
      </c>
      <c r="C6" s="60"/>
      <c r="D6" s="60"/>
      <c r="E6" s="60"/>
      <c r="F6" s="61"/>
    </row>
    <row r="7" spans="1:6" x14ac:dyDescent="0.3">
      <c r="A7" s="62"/>
      <c r="B7" s="62"/>
      <c r="C7" s="62"/>
      <c r="D7" s="62"/>
      <c r="E7" s="62"/>
      <c r="F7" s="62"/>
    </row>
    <row r="8" spans="1:6" x14ac:dyDescent="0.3">
      <c r="A8" s="14" t="s">
        <v>9</v>
      </c>
      <c r="B8" s="19" t="s">
        <v>10</v>
      </c>
      <c r="C8" s="7" t="s">
        <v>11</v>
      </c>
      <c r="D8" s="7" t="s">
        <v>12</v>
      </c>
      <c r="E8" s="7" t="s">
        <v>13</v>
      </c>
      <c r="F8" s="8" t="s">
        <v>3</v>
      </c>
    </row>
    <row r="9" spans="1:6" x14ac:dyDescent="0.3">
      <c r="A9" s="3">
        <v>1</v>
      </c>
      <c r="B9" s="2" t="s">
        <v>175</v>
      </c>
      <c r="C9" s="3" t="s">
        <v>8</v>
      </c>
      <c r="D9" s="3">
        <v>22</v>
      </c>
      <c r="E9" t="s">
        <v>25</v>
      </c>
      <c r="F9" t="s">
        <v>228</v>
      </c>
    </row>
    <row r="10" spans="1:6" x14ac:dyDescent="0.3">
      <c r="A10" s="3">
        <v>2</v>
      </c>
      <c r="B10" s="2" t="s">
        <v>218</v>
      </c>
      <c r="C10" s="3" t="s">
        <v>8</v>
      </c>
      <c r="D10" s="3">
        <v>22</v>
      </c>
      <c r="E10" t="s">
        <v>25</v>
      </c>
    </row>
    <row r="11" spans="1:6" x14ac:dyDescent="0.3">
      <c r="A11" s="3">
        <v>3</v>
      </c>
      <c r="B11" s="2" t="s">
        <v>219</v>
      </c>
      <c r="C11" s="3" t="s">
        <v>20</v>
      </c>
      <c r="D11" s="3">
        <v>7</v>
      </c>
      <c r="E11" t="s">
        <v>25</v>
      </c>
    </row>
    <row r="12" spans="1:6" x14ac:dyDescent="0.3">
      <c r="A12" s="3">
        <v>4</v>
      </c>
      <c r="B12" s="2" t="s">
        <v>220</v>
      </c>
      <c r="C12" s="3" t="s">
        <v>20</v>
      </c>
      <c r="D12" s="3">
        <v>7</v>
      </c>
    </row>
    <row r="13" spans="1:6" x14ac:dyDescent="0.3">
      <c r="A13" s="3">
        <v>5</v>
      </c>
      <c r="B13" s="2" t="s">
        <v>3</v>
      </c>
      <c r="C13" s="3" t="s">
        <v>83</v>
      </c>
      <c r="D13" s="3">
        <v>4000</v>
      </c>
    </row>
    <row r="14" spans="1:6" x14ac:dyDescent="0.3">
      <c r="A14" s="3">
        <v>6</v>
      </c>
      <c r="B14" s="2" t="s">
        <v>221</v>
      </c>
      <c r="C14" s="3" t="s">
        <v>8</v>
      </c>
      <c r="D14" s="3">
        <v>22</v>
      </c>
    </row>
    <row r="15" spans="1:6" x14ac:dyDescent="0.3">
      <c r="A15" s="3">
        <v>7</v>
      </c>
      <c r="B15" s="2" t="s">
        <v>222</v>
      </c>
      <c r="C15" s="3" t="s">
        <v>8</v>
      </c>
      <c r="D15" s="3">
        <v>22</v>
      </c>
    </row>
    <row r="16" spans="1:6" x14ac:dyDescent="0.3">
      <c r="A16" s="3">
        <v>8</v>
      </c>
      <c r="B16" s="2" t="s">
        <v>223</v>
      </c>
      <c r="C16" s="3" t="s">
        <v>8</v>
      </c>
      <c r="D16" s="3">
        <v>22</v>
      </c>
    </row>
    <row r="17" spans="1:4" x14ac:dyDescent="0.3">
      <c r="A17" s="3">
        <v>9</v>
      </c>
      <c r="B17" s="2" t="s">
        <v>224</v>
      </c>
      <c r="C17" s="3" t="s">
        <v>8</v>
      </c>
      <c r="D17" s="3">
        <v>22</v>
      </c>
    </row>
    <row r="18" spans="1:4" x14ac:dyDescent="0.3">
      <c r="A18" s="3">
        <v>10</v>
      </c>
      <c r="B18" s="2" t="s">
        <v>225</v>
      </c>
      <c r="C18" s="3" t="s">
        <v>8</v>
      </c>
      <c r="D18" s="3">
        <v>22</v>
      </c>
    </row>
    <row r="19" spans="1:4" x14ac:dyDescent="0.3">
      <c r="A19" s="3">
        <v>11</v>
      </c>
      <c r="B19" s="2" t="s">
        <v>226</v>
      </c>
      <c r="C19" s="3" t="s">
        <v>8</v>
      </c>
      <c r="D19" s="3">
        <v>22</v>
      </c>
    </row>
    <row r="20" spans="1:4" x14ac:dyDescent="0.3">
      <c r="A20" s="3">
        <v>12</v>
      </c>
      <c r="B20" s="2" t="s">
        <v>227</v>
      </c>
      <c r="C20" s="3" t="s">
        <v>8</v>
      </c>
      <c r="D20" s="3">
        <v>22</v>
      </c>
    </row>
    <row r="21" spans="1:4" x14ac:dyDescent="0.3">
      <c r="A21" s="3"/>
      <c r="B21" s="2"/>
      <c r="C21" s="3"/>
      <c r="D21" s="3"/>
    </row>
    <row r="22" spans="1:4" x14ac:dyDescent="0.3">
      <c r="A22" s="3"/>
      <c r="B22" s="20"/>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11"/>
      <c r="B43" s="2"/>
      <c r="C43" s="3"/>
      <c r="D43" s="3"/>
    </row>
  </sheetData>
  <mergeCells count="6">
    <mergeCell ref="A7:F7"/>
    <mergeCell ref="A2:F2"/>
    <mergeCell ref="A3:F3"/>
    <mergeCell ref="B4:F4"/>
    <mergeCell ref="B5:F5"/>
    <mergeCell ref="B6:F6"/>
  </mergeCells>
  <phoneticPr fontId="7" type="noConversion"/>
  <hyperlinks>
    <hyperlink ref="A1" location="Tabelas!A1" display="MENU TABELAS" xr:uid="{4402892E-7BF1-493B-A7D8-D11E6BBBD53B}"/>
  </hyperlink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48</vt:i4>
      </vt:variant>
    </vt:vector>
  </HeadingPairs>
  <TitlesOfParts>
    <vt:vector size="48" baseType="lpstr">
      <vt:lpstr>GRUPO CCR</vt:lpstr>
      <vt:lpstr>Informações</vt:lpstr>
      <vt:lpstr>Tabelas</vt:lpstr>
      <vt:lpstr>TABACIDENTES</vt:lpstr>
      <vt:lpstr>TABANIMAIS</vt:lpstr>
      <vt:lpstr>TABOCORRENCIAS</vt:lpstr>
      <vt:lpstr>TABPROVIDENCIASTOMADAS</vt:lpstr>
      <vt:lpstr>TABRECURSOSACIONADOS</vt:lpstr>
      <vt:lpstr>TABRECURSOSCOBERTURAS</vt:lpstr>
      <vt:lpstr>TABRECURSOSCONTROLE</vt:lpstr>
      <vt:lpstr>TABRECURSOSPERC</vt:lpstr>
      <vt:lpstr>TABVEICULOSENVOLVIDOS</vt:lpstr>
      <vt:lpstr>TABVITIMAS</vt:lpstr>
      <vt:lpstr>TAUXACIDENTES</vt:lpstr>
      <vt:lpstr>TAUXANIMAIS</vt:lpstr>
      <vt:lpstr>TAUXBASES</vt:lpstr>
      <vt:lpstr>TAUXCAUSASPROVAVEIS</vt:lpstr>
      <vt:lpstr>TAUXCONCESSIONARIAS</vt:lpstr>
      <vt:lpstr>TAUXCONDICOESMETEOROLOGICAS</vt:lpstr>
      <vt:lpstr>TAUXCONDICOESTRAFEGO</vt:lpstr>
      <vt:lpstr>TAUXCONDICOESVISIBILIDADE</vt:lpstr>
      <vt:lpstr>TAUXFUNCIONARIOS</vt:lpstr>
      <vt:lpstr>TAUXGPS</vt:lpstr>
      <vt:lpstr>TAUXLOCAIS</vt:lpstr>
      <vt:lpstr>TAUXMANUTTIPOS</vt:lpstr>
      <vt:lpstr>TAUXMUNICIPIOS</vt:lpstr>
      <vt:lpstr>TAUXRECURSOS</vt:lpstr>
      <vt:lpstr>TAUXRODOVIAS</vt:lpstr>
      <vt:lpstr>TAUXSENTIDOS</vt:lpstr>
      <vt:lpstr>TAUXTIPOSACIDENTES</vt:lpstr>
      <vt:lpstr>TAUXTIPOSACIDENTESSUB</vt:lpstr>
      <vt:lpstr>TAUXTIPOSATENDIMENTOS</vt:lpstr>
      <vt:lpstr>TAUXTIPOSCOBERTURAS</vt:lpstr>
      <vt:lpstr>TAUXTIPOSOCORRENCIAS</vt:lpstr>
      <vt:lpstr>TAUXTIPOSOCORRENCIASSUB</vt:lpstr>
      <vt:lpstr>TAUXTIPOSPROVANIMAIS</vt:lpstr>
      <vt:lpstr>TAUXTIPOSPROVIDENCIAS</vt:lpstr>
      <vt:lpstr>TAUXTIPOSRECURSOS</vt:lpstr>
      <vt:lpstr>TAUXTIPOSVEICULOS</vt:lpstr>
      <vt:lpstr>TAUXVITLESOESTIPOS</vt:lpstr>
      <vt:lpstr>TAUXVITMATERIAIS</vt:lpstr>
      <vt:lpstr>TAUXVITNATUREZAS</vt:lpstr>
      <vt:lpstr>TAUXVITPOSICOES</vt:lpstr>
      <vt:lpstr>TAUXVITPROCEDIMENTOS</vt:lpstr>
      <vt:lpstr>TAUXVITSITUACOES</vt:lpstr>
      <vt:lpstr>TAUXVITTIPOSATENDCLINICO</vt:lpstr>
      <vt:lpstr>TAUXVITTIPOSREMOCOES</vt:lpstr>
      <vt:lpstr>TSYSUSUARIOS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Mayck Lira</dc:creator>
  <cp:lastModifiedBy>Thiago Anselmo de Oliveira</cp:lastModifiedBy>
  <cp:lastPrinted>2023-01-31T13:17:48Z</cp:lastPrinted>
  <dcterms:created xsi:type="dcterms:W3CDTF">2022-10-11T18:13:03Z</dcterms:created>
  <dcterms:modified xsi:type="dcterms:W3CDTF">2023-02-17T18:23:59Z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5910b6-60c5-46ad-bb86-335627448cd2_Enabled">
    <vt:lpwstr>true</vt:lpwstr>
  </property>
  <property fmtid="{D5CDD505-2E9C-101B-9397-08002B2CF9AE}" pid="3" name="MSIP_Label_b45910b6-60c5-46ad-bb86-335627448cd2_SetDate">
    <vt:lpwstr>2022-10-11T19:27:41Z</vt:lpwstr>
  </property>
  <property fmtid="{D5CDD505-2E9C-101B-9397-08002B2CF9AE}" pid="4" name="MSIP_Label_b45910b6-60c5-46ad-bb86-335627448cd2_Method">
    <vt:lpwstr>Standard</vt:lpwstr>
  </property>
  <property fmtid="{D5CDD505-2E9C-101B-9397-08002B2CF9AE}" pid="5" name="MSIP_Label_b45910b6-60c5-46ad-bb86-335627448cd2_Name">
    <vt:lpwstr>INTERNA</vt:lpwstr>
  </property>
  <property fmtid="{D5CDD505-2E9C-101B-9397-08002B2CF9AE}" pid="6" name="MSIP_Label_b45910b6-60c5-46ad-bb86-335627448cd2_SiteId">
    <vt:lpwstr>d233d58a-9973-43a7-af69-6763630548a0</vt:lpwstr>
  </property>
  <property fmtid="{D5CDD505-2E9C-101B-9397-08002B2CF9AE}" pid="7" name="MSIP_Label_b45910b6-60c5-46ad-bb86-335627448cd2_ActionId">
    <vt:lpwstr>a9ff2445-bec9-493c-b143-4ba08b856975</vt:lpwstr>
  </property>
  <property fmtid="{D5CDD505-2E9C-101B-9397-08002B2CF9AE}" pid="8" name="MSIP_Label_b45910b6-60c5-46ad-bb86-335627448cd2_ContentBits">
    <vt:lpwstr>0</vt:lpwstr>
  </property>
</Properties>
</file>