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jayp\Downloads\"/>
    </mc:Choice>
  </mc:AlternateContent>
  <xr:revisionPtr revIDLastSave="0" documentId="13_ncr:1_{C7636C48-A6F6-4819-AE43-EFA978A9090A}" xr6:coauthVersionLast="47" xr6:coauthVersionMax="47" xr10:uidLastSave="{00000000-0000-0000-0000-000000000000}"/>
  <bookViews>
    <workbookView xWindow="-108" yWindow="-108" windowWidth="23256" windowHeight="13176" xr2:uid="{00000000-000D-0000-FFFF-FFFF00000000}"/>
  </bookViews>
  <sheets>
    <sheet name="📊 Dashboard" sheetId="1" r:id="rId1"/>
    <sheet name="🎓 Grad Requirements" sheetId="2" r:id="rId2"/>
    <sheet name="📐 90-Day Plan" sheetId="3" r:id="rId3"/>
    <sheet name="💻 Projects" sheetId="4" r:id="rId4"/>
    <sheet name="🔬 Research" sheetId="5" r:id="rId5"/>
    <sheet name="📋 Formula Sheet" sheetId="6" r:id="rId6"/>
  </sheets>
  <calcPr calcId="0"/>
</workbook>
</file>

<file path=xl/sharedStrings.xml><?xml version="1.0" encoding="utf-8"?>
<sst xmlns="http://schemas.openxmlformats.org/spreadsheetml/2006/main" count="2278" uniqueCount="1122">
  <si>
    <t>AJAY'S TRIPLE MAJOR COMMAND CENTER  ·  EECE + PHYSICS + MATHEMATICS</t>
  </si>
  <si>
    <t>The Ohio State University  ·  Stay 1 Year Ahead  ·  Research-Track</t>
  </si>
  <si>
    <t>TRIPLE MAJOR — CREDIT SUMMARY</t>
  </si>
  <si>
    <t>Major</t>
  </si>
  <si>
    <t>Key Required Courses</t>
  </si>
  <si>
    <t>Credits (Major)</t>
  </si>
  <si>
    <t>Credits (Shared)</t>
  </si>
  <si>
    <t>Net Unique</t>
  </si>
  <si>
    <t>Status</t>
  </si>
  <si>
    <t>AP/Transfer Satisfied</t>
  </si>
  <si>
    <t>Notes</t>
  </si>
  <si>
    <t>EECE (BS Elec &amp; Comp Eng)</t>
  </si>
  <si>
    <t>ENGR1181/82,ECE2020/60/2100/3010/3080,ECE4900/01</t>
  </si>
  <si>
    <t>~130</t>
  </si>
  <si>
    <t>—</t>
  </si>
  <si>
    <t>Active Major</t>
  </si>
  <si>
    <t>Phys1250✓,Phys1251✓,Calc1-3✓,LinAlg✓,Stats✓</t>
  </si>
  <si>
    <t>College of Engineering</t>
  </si>
  <si>
    <t>Physics (BS)</t>
  </si>
  <si>
    <t>PHYS2300,2301,5500,5400H,5401H,3700,labs</t>
  </si>
  <si>
    <t>~121</t>
  </si>
  <si>
    <t>~40 shared w/EECE</t>
  </si>
  <si>
    <t>~81</t>
  </si>
  <si>
    <t>Phys1250✓,Phys1251✓,Calc✓</t>
  </si>
  <si>
    <t>Advanced/Honors track — PhD prep</t>
  </si>
  <si>
    <t>Math Applied-Physics (BS)</t>
  </si>
  <si>
    <t>MATH3345,4530,4557,4552or4556,3607,4551,2255</t>
  </si>
  <si>
    <t>~35 shared</t>
  </si>
  <si>
    <t>~86</t>
  </si>
  <si>
    <t>Calc1-3✓,LinAlg✓,ODE to retake</t>
  </si>
  <si>
    <t>Applied track + Physics electives</t>
  </si>
  <si>
    <t>Latin (World Language)</t>
  </si>
  <si>
    <t>3 semesters required (Physics BS, ASC requirement)</t>
  </si>
  <si>
    <t>9</t>
  </si>
  <si>
    <t>Minimum only</t>
  </si>
  <si>
    <t>Take LATIN 1101,1102,2101 — meet ASC world lang req</t>
  </si>
  <si>
    <t>4-YEAR TRIPLE MAJOR COURSE MAP (Projected)</t>
  </si>
  <si>
    <t>Year/Sem</t>
  </si>
  <si>
    <t>EECE Courses</t>
  </si>
  <si>
    <t>Physics Courses</t>
  </si>
  <si>
    <t>Math Courses</t>
  </si>
  <si>
    <t>GE / Latin</t>
  </si>
  <si>
    <t>Credits</t>
  </si>
  <si>
    <t>Cumulative</t>
  </si>
  <si>
    <t>Y1 Autumn</t>
  </si>
  <si>
    <t>ENGR1181, CSE1222</t>
  </si>
  <si>
    <t>PHYS1270* (or placed out)</t>
  </si>
  <si>
    <t>MATH1172 (Calc 2)</t>
  </si>
  <si>
    <t>LATIN1101, GENED1201</t>
  </si>
  <si>
    <t>16</t>
  </si>
  <si>
    <t>*PHYS1250/51 satisfied by AP. Check placement for PHYS2300 entry</t>
  </si>
  <si>
    <t>Y1 Spring</t>
  </si>
  <si>
    <t>ENGR1182, ECE2060</t>
  </si>
  <si>
    <t>PHYS2300 (Int. Mech I)</t>
  </si>
  <si>
    <t>MATH2153 (Calc III)</t>
  </si>
  <si>
    <t>LATIN1102</t>
  </si>
  <si>
    <t>32</t>
  </si>
  <si>
    <t>Entering Phys2300 Y1 Spring = 1 yr ahead on physics</t>
  </si>
  <si>
    <t>Y2 Autumn</t>
  </si>
  <si>
    <t>ECE2020 (Analog Sys)</t>
  </si>
  <si>
    <t>PHYS2301 (Int. Mech II)</t>
  </si>
  <si>
    <t>MATH2255 (ODE), MATH3345 (Proofs)</t>
  </si>
  <si>
    <t>LATIN2101</t>
  </si>
  <si>
    <t>17</t>
  </si>
  <si>
    <t>49</t>
  </si>
  <si>
    <t>MATH3345 is gateway to math major — take it seriously</t>
  </si>
  <si>
    <t>Y2 Spring</t>
  </si>
  <si>
    <t>ECE2100 (Signals), ECE2060 lab</t>
  </si>
  <si>
    <t>PHYS3700 (Data Lab), PHYS5500 (QM)</t>
  </si>
  <si>
    <t>MATH2568 (LinAlg — honors if possible)</t>
  </si>
  <si>
    <t>GE: Race/Ethnicity/Gender</t>
  </si>
  <si>
    <t>66</t>
  </si>
  <si>
    <t>PHYS5500 QM as sophomore = 2 yrs ahead</t>
  </si>
  <si>
    <t>Y3 Autumn</t>
  </si>
  <si>
    <t>ECE3010 (Electronics), ECE3080</t>
  </si>
  <si>
    <t>PHYS5400H (Honors E&amp;M I)</t>
  </si>
  <si>
    <t>MATH4557 (PDEs), MATH4552 (Complex)</t>
  </si>
  <si>
    <t>GE: Theme 1</t>
  </si>
  <si>
    <t>83</t>
  </si>
  <si>
    <t>PHYS5400H Honors E&amp;M — this is your hardest semester</t>
  </si>
  <si>
    <t>Y3 Spring</t>
  </si>
  <si>
    <t>ECE tech electives x2</t>
  </si>
  <si>
    <t>PHYS5401H (Honors E&amp;M II), PHYS5261 or 5300</t>
  </si>
  <si>
    <t>MATH4547 (Analysis I), MATH3607 (Sci Computing)</t>
  </si>
  <si>
    <t>GE: Theme 2</t>
  </si>
  <si>
    <t>100</t>
  </si>
  <si>
    <t>Y4 Autumn</t>
  </si>
  <si>
    <t>ECE4900 (Capstone I), tech elective</t>
  </si>
  <si>
    <t>PHYS5600 (Stat Mech) or elective</t>
  </si>
  <si>
    <t>MATH4530 (Probability), MATH5101</t>
  </si>
  <si>
    <t>GE: Citizenship</t>
  </si>
  <si>
    <t>117</t>
  </si>
  <si>
    <t>Research + capstone simultaneously</t>
  </si>
  <si>
    <t>Y4 Spring</t>
  </si>
  <si>
    <t>ECE4901 (Capstone II), tech elective</t>
  </si>
  <si>
    <t>PHYS career elective, research credit</t>
  </si>
  <si>
    <t>MATH4548 (Analysis II) or elective</t>
  </si>
  <si>
    <t>GENED4001 (Reflection)</t>
  </si>
  <si>
    <t>133</t>
  </si>
  <si>
    <t>Graduation — 3 diplomas</t>
  </si>
  <si>
    <t>DAILY SCHEDULE — TRIPLE MAJOR INTENSITY (3–4 hrs self-study + classes)</t>
  </si>
  <si>
    <t>Block</t>
  </si>
  <si>
    <t>Time</t>
  </si>
  <si>
    <t>Duration</t>
  </si>
  <si>
    <t>Activity</t>
  </si>
  <si>
    <t>Subjects</t>
  </si>
  <si>
    <t>Priority</t>
  </si>
  <si>
    <t>Frequency</t>
  </si>
  <si>
    <t>Morning 1</t>
  </si>
  <si>
    <t>7:00–8:30 AM</t>
  </si>
  <si>
    <t>90 min</t>
  </si>
  <si>
    <t>Deep theory — hardest subject of the day</t>
  </si>
  <si>
    <t>Physics / Math</t>
  </si>
  <si>
    <t>🔴 Critical</t>
  </si>
  <si>
    <t>Daily</t>
  </si>
  <si>
    <t>No phone. Griffiths, Rudin, or problem sets</t>
  </si>
  <si>
    <t>Morning 2</t>
  </si>
  <si>
    <t>8:30–9:15 AM</t>
  </si>
  <si>
    <t>45 min</t>
  </si>
  <si>
    <t>Problem set work — hand computation</t>
  </si>
  <si>
    <t>Math / Physics</t>
  </si>
  <si>
    <t>Work 3–5 problems from active textbook</t>
  </si>
  <si>
    <t>Break</t>
  </si>
  <si>
    <t>9:15–9:30</t>
  </si>
  <si>
    <t>15 min</t>
  </si>
  <si>
    <t>Walk, eat, reset</t>
  </si>
  <si>
    <t>No screens</t>
  </si>
  <si>
    <t>Mid-morning</t>
  </si>
  <si>
    <t>9:30–11:00 AM</t>
  </si>
  <si>
    <t>Coding or ECE work</t>
  </si>
  <si>
    <t>ECE / C++ / Python</t>
  </si>
  <si>
    <t>🟠 High</t>
  </si>
  <si>
    <t>Build a project or solve circuits</t>
  </si>
  <si>
    <t>Afternoon</t>
  </si>
  <si>
    <t>(After classes)</t>
  </si>
  <si>
    <t>30–45 min</t>
  </si>
  <si>
    <t>Anki review + lecture notes</t>
  </si>
  <si>
    <t>All 3 majors</t>
  </si>
  <si>
    <t>Review same day — do not delay</t>
  </si>
  <si>
    <t>Evening</t>
  </si>
  <si>
    <t>8:00–9:00 PM</t>
  </si>
  <si>
    <t>60 min</t>
  </si>
  <si>
    <t>Light reading or 3B1B / YouTube</t>
  </si>
  <si>
    <t>All</t>
  </si>
  <si>
    <t>🟡 Medium</t>
  </si>
  <si>
    <t>Intuition building only — not heavy work</t>
  </si>
  <si>
    <t>Sunday</t>
  </si>
  <si>
    <t>All day</t>
  </si>
  <si>
    <t>4–6 hrs</t>
  </si>
  <si>
    <t>Weekly review + timed mock exam</t>
  </si>
  <si>
    <t>Weekly</t>
  </si>
  <si>
    <t>1 hr per major + 2 hr timed exam</t>
  </si>
  <si>
    <t>GRADUATION REQUIREMENTS — TRIPLE MAJOR TRACKER</t>
  </si>
  <si>
    <t>GENERAL EDUCATION REQUIREMENTS (All Majors)</t>
  </si>
  <si>
    <t>#</t>
  </si>
  <si>
    <t>Requirement</t>
  </si>
  <si>
    <t>Course(s)</t>
  </si>
  <si>
    <t>Applies To</t>
  </si>
  <si>
    <t>Complete?</t>
  </si>
  <si>
    <t>Bookends (Launch + Reflection)</t>
  </si>
  <si>
    <t>GENED1201 + GENED4001</t>
  </si>
  <si>
    <t>2</t>
  </si>
  <si>
    <t>☐ Needs Completion</t>
  </si>
  <si>
    <t>Take GENED1201 Y1 Autumn; 4001 Y4 Spring</t>
  </si>
  <si>
    <t>Writing &amp; Info Literacy</t>
  </si>
  <si>
    <t>English (UC dual enroll satisfied)</t>
  </si>
  <si>
    <t>3</t>
  </si>
  <si>
    <t>✅ Satisfied</t>
  </si>
  <si>
    <t>Satisfied by dual enrollment English</t>
  </si>
  <si>
    <t>Math &amp; Quant Reasoning</t>
  </si>
  <si>
    <t>Covered by major math requirement</t>
  </si>
  <si>
    <t>0</t>
  </si>
  <si>
    <t>AP/Transfer calculus</t>
  </si>
  <si>
    <t>Natural Sciences</t>
  </si>
  <si>
    <t>Covered by Physics requirement</t>
  </si>
  <si>
    <t>AP Physics C: M and E&amp;M</t>
  </si>
  <si>
    <t>Social &amp; Behavioral Sciences</t>
  </si>
  <si>
    <t>Any GE list course</t>
  </si>
  <si>
    <t>AP Government</t>
  </si>
  <si>
    <t>Historical &amp; Cultural Studies</t>
  </si>
  <si>
    <t>AP Euro / AP USH</t>
  </si>
  <si>
    <t>Race, Ethnicity &amp; Gender Diversity</t>
  </si>
  <si>
    <t>Select from GE list</t>
  </si>
  <si>
    <t>Plan Y2 Spring — choose something interesting</t>
  </si>
  <si>
    <t>Literary, Visual &amp; Performing Arts</t>
  </si>
  <si>
    <t>Plan Y1 or Y2</t>
  </si>
  <si>
    <t>Theme: Citizenship for Just World</t>
  </si>
  <si>
    <t>Approved theme courses</t>
  </si>
  <si>
    <t>4-6</t>
  </si>
  <si>
    <t>Y3–4 — can overlap with electives</t>
  </si>
  <si>
    <t>Theme: Secondary Theme</t>
  </si>
  <si>
    <t>Y3–4 — choose sustainability or tech/society</t>
  </si>
  <si>
    <t>World Language (ASC/Physics req)</t>
  </si>
  <si>
    <t>LATIN1101, 1102, 2101</t>
  </si>
  <si>
    <t>Physics + Math (ASC)</t>
  </si>
  <si>
    <t>3 semesters — minimum for graduation. Take Y1–Y2.</t>
  </si>
  <si>
    <t>EECE (BS) — MAJOR REQUIREMENTS</t>
  </si>
  <si>
    <t>First-Year Engineering</t>
  </si>
  <si>
    <t>ENGR1181 &amp; ENGR1182</t>
  </si>
  <si>
    <t>4</t>
  </si>
  <si>
    <t>EECE</t>
  </si>
  <si>
    <t>Y1 — required even with AP credit</t>
  </si>
  <si>
    <t>C++ Programming</t>
  </si>
  <si>
    <t>CSE1222</t>
  </si>
  <si>
    <t>EECE + Physics</t>
  </si>
  <si>
    <t>1 course satisfies both; study C++ this summer</t>
  </si>
  <si>
    <t>Chemistry</t>
  </si>
  <si>
    <t>CHEM1210 or 1250</t>
  </si>
  <si>
    <t>4-5</t>
  </si>
  <si>
    <t>Schedule Y1 or Y2</t>
  </si>
  <si>
    <t>ECE Core: Analog Systems</t>
  </si>
  <si>
    <t>ECE2020</t>
  </si>
  <si>
    <t>Y2 Autumn — prereq: PHYS1251, MATH2153</t>
  </si>
  <si>
    <t>ECE Core: Digital Logic</t>
  </si>
  <si>
    <t>ECE2060</t>
  </si>
  <si>
    <t>Y1 Spring — take alongside PHYS2300</t>
  </si>
  <si>
    <t>ECE Core: Signals &amp; Systems</t>
  </si>
  <si>
    <t>ECE2100</t>
  </si>
  <si>
    <t>ECE Core: Electronics</t>
  </si>
  <si>
    <t>ECE3010</t>
  </si>
  <si>
    <t>ECE Core: Electromagnetics</t>
  </si>
  <si>
    <t>ECE3080</t>
  </si>
  <si>
    <t>Y3 Autumn — overlaps with PHYS5400H content</t>
  </si>
  <si>
    <t>Senior Capstone I</t>
  </si>
  <si>
    <t>ECE4900</t>
  </si>
  <si>
    <t>Y4 Autumn — start lab/research topic early</t>
  </si>
  <si>
    <t>Senior Capstone II</t>
  </si>
  <si>
    <t>ECE4901</t>
  </si>
  <si>
    <t>Technical Electives</t>
  </si>
  <si>
    <t>Various ECE upper-div (6 courses min)</t>
  </si>
  <si>
    <t>18-24</t>
  </si>
  <si>
    <t>Choose: Robotics, Quantum Computing, Photonics track</t>
  </si>
  <si>
    <t>Statistics</t>
  </si>
  <si>
    <t>STAT3470</t>
  </si>
  <si>
    <t>EECE + Math</t>
  </si>
  <si>
    <t>AP Statistics</t>
  </si>
  <si>
    <t>PHYSICS (BS) — MAJOR REQUIREMENTS</t>
  </si>
  <si>
    <t>Intro Physics I</t>
  </si>
  <si>
    <t>PHYS1250 or 1270</t>
  </si>
  <si>
    <t>5</t>
  </si>
  <si>
    <t>Physics + EECE</t>
  </si>
  <si>
    <t>AP Physics C: Mechanics</t>
  </si>
  <si>
    <t>Intro Physics II</t>
  </si>
  <si>
    <t>PHYS1251</t>
  </si>
  <si>
    <t>AP Physics C: E&amp;M</t>
  </si>
  <si>
    <t>Intermediate Mechanics I</t>
  </si>
  <si>
    <t>PHYS2300</t>
  </si>
  <si>
    <t>Physics</t>
  </si>
  <si>
    <t>Y1 Spring — enter 1 year early vs. standard path</t>
  </si>
  <si>
    <t>Intermediate Mechanics II</t>
  </si>
  <si>
    <t>PHYS2301</t>
  </si>
  <si>
    <t>Data Analysis Lab</t>
  </si>
  <si>
    <t>PHYS3700</t>
  </si>
  <si>
    <t>Y2 Spring — learn Python data analysis</t>
  </si>
  <si>
    <t>Quantum Mechanics</t>
  </si>
  <si>
    <t>PHYS5500</t>
  </si>
  <si>
    <t>Y2 Spring — entering QM as sophomore is exceptional</t>
  </si>
  <si>
    <t>Honors E&amp;M I</t>
  </si>
  <si>
    <t>PHYS5400H</t>
  </si>
  <si>
    <t>Y3 Autumn — hardest course; Griffiths prep this summer</t>
  </si>
  <si>
    <t>Honors E&amp;M II / or elective</t>
  </si>
  <si>
    <t>PHYS5401H or 5261 or 5300</t>
  </si>
  <si>
    <t>Lab (Electronics or Comp or BigData)</t>
  </si>
  <si>
    <t>PHYS4700 or 5680 or 5810</t>
  </si>
  <si>
    <t>Y3–4 — choose 5810 Computational Physics</t>
  </si>
  <si>
    <t>Physics Elective</t>
  </si>
  <si>
    <t>Choose from PHYS5600, 5501, 3470…</t>
  </si>
  <si>
    <t>PHYS5600 Stat Mech highly recommended Y4</t>
  </si>
  <si>
    <t>Career Electives</t>
  </si>
  <si>
    <t>12 cr min — can be ECE or Math courses</t>
  </si>
  <si>
    <t>12</t>
  </si>
  <si>
    <t>ECE3080, MATH4552, MATH4557 can count</t>
  </si>
  <si>
    <t>World Language (ASC req)</t>
  </si>
  <si>
    <t>Physics (ASC college)</t>
  </si>
  <si>
    <t>Minimum for graduation from College of Arts &amp; Sciences</t>
  </si>
  <si>
    <t>MATH APPLIED-PHYSICS (BS) — MAJOR REQUIREMENTS</t>
  </si>
  <si>
    <t>Calculus I</t>
  </si>
  <si>
    <t>MATH1151</t>
  </si>
  <si>
    <t>Math + EECE + Physics</t>
  </si>
  <si>
    <t>AP/Transfer</t>
  </si>
  <si>
    <t>Calculus II</t>
  </si>
  <si>
    <t>MATH1152 or 1172</t>
  </si>
  <si>
    <t>Calculus III</t>
  </si>
  <si>
    <t>MATH2153</t>
  </si>
  <si>
    <t>UC Transfer</t>
  </si>
  <si>
    <t>Linear Algebra</t>
  </si>
  <si>
    <t>MATH2568 (or 5520H)</t>
  </si>
  <si>
    <t>Math + EECE</t>
  </si>
  <si>
    <t>UC Transfer — consider 5520H for honors depth</t>
  </si>
  <si>
    <t>Differential Equations</t>
  </si>
  <si>
    <t>MATH2255 or 2415</t>
  </si>
  <si>
    <t>Retake at OSU per your tracker — Y2 Autumn</t>
  </si>
  <si>
    <t>Foundations of Higher Math (Proofs)</t>
  </si>
  <si>
    <t>MATH3345</t>
  </si>
  <si>
    <t>Math</t>
  </si>
  <si>
    <t>Y2 Autumn — gateway to upper-div math; critical</t>
  </si>
  <si>
    <t>Partial Differential Equations</t>
  </si>
  <si>
    <t>MATH4557</t>
  </si>
  <si>
    <t>Y3 Autumn — prereq: ODE, Calc III</t>
  </si>
  <si>
    <t>Probability</t>
  </si>
  <si>
    <t>MATH4530 or STAT4201</t>
  </si>
  <si>
    <t>3-4</t>
  </si>
  <si>
    <t>Statistics II</t>
  </si>
  <si>
    <t>STAT4202</t>
  </si>
  <si>
    <t>Math (Applied track)</t>
  </si>
  <si>
    <t>Y4 — follows STAT4201</t>
  </si>
  <si>
    <t>Applied Math: Scientific Computing</t>
  </si>
  <si>
    <t>MATH3607</t>
  </si>
  <si>
    <t>Y3 Spring — Python/MATLAB numerical methods</t>
  </si>
  <si>
    <t>Applied Math: Complex Analysis</t>
  </si>
  <si>
    <t>MATH4552</t>
  </si>
  <si>
    <t>Y3 Autumn — also counts as Physics career elective</t>
  </si>
  <si>
    <t>Applied Math: Dynamical Systems</t>
  </si>
  <si>
    <t>MATH4556</t>
  </si>
  <si>
    <t>Y3–4 — choose 2 of 3 applied math courses</t>
  </si>
  <si>
    <t>Math Elective: Vector Analysis</t>
  </si>
  <si>
    <t>MATH4551</t>
  </si>
  <si>
    <t>Y4 — tensor calculus, differential forms</t>
  </si>
  <si>
    <t>Math Elective: Analysis I</t>
  </si>
  <si>
    <t>MATH4547</t>
  </si>
  <si>
    <t>Y3 Spring — rigorous real analysis</t>
  </si>
  <si>
    <t>Applied Area: Physics 2300</t>
  </si>
  <si>
    <t>PHYS2300 (counts for Math Applied)</t>
  </si>
  <si>
    <t>Math (Applied-Physics track)</t>
  </si>
  <si>
    <t>Satisfies Applied Area requirement — dual counts</t>
  </si>
  <si>
    <t>Applied Area: Physics 2301</t>
  </si>
  <si>
    <t>PHYS2301 (counts for Math Applied)</t>
  </si>
  <si>
    <t>Math 1295 Seminar</t>
  </si>
  <si>
    <t>MATH1295 Intro Math Major Seminar</t>
  </si>
  <si>
    <t>1</t>
  </si>
  <si>
    <t>Y1 — short intro seminar, take Y1 Spring</t>
  </si>
  <si>
    <t>KEY COURSE OVERLAPS (Courses that count toward 2+ majors simultaneously)</t>
  </si>
  <si>
    <t>Course</t>
  </si>
  <si>
    <t>PHYS1250+1251</t>
  </si>
  <si>
    <t>10</t>
  </si>
  <si>
    <t>✅</t>
  </si>
  <si>
    <t>Intro physics — both satisfied by AP already</t>
  </si>
  <si>
    <t>Triple counts across all 3 majors</t>
  </si>
  <si>
    <t>MATH2568 (Linear Algebra)</t>
  </si>
  <si>
    <t>Counts for EECE + Math</t>
  </si>
  <si>
    <t>MATH2255 (ODE)</t>
  </si>
  <si>
    <t>Counts for EECE + Math Applied track</t>
  </si>
  <si>
    <t>CSE1222 (C++)</t>
  </si>
  <si>
    <t>EECE core + Physics programming req</t>
  </si>
  <si>
    <t>Physics req + Math Applied area req</t>
  </si>
  <si>
    <t>MATH4557 (PDEs)</t>
  </si>
  <si>
    <t>✅ career elec</t>
  </si>
  <si>
    <t>Math req + Physics career elective</t>
  </si>
  <si>
    <t>MATH4552 (Complex Analysis)</t>
  </si>
  <si>
    <t>ECE3080 (Electromagnetics)</t>
  </si>
  <si>
    <t>EECE core + Physics career elective</t>
  </si>
  <si>
    <t>✅ (or STAT4201)</t>
  </si>
  <si>
    <t>EECE req + Math track prereq</t>
  </si>
  <si>
    <t>LATIN1101-2101</t>
  </si>
  <si>
    <t>✅ (ASC lang req)</t>
  </si>
  <si>
    <t>Minimum 3 semesters. Satisfies ASC language for both Physics and Math</t>
  </si>
  <si>
    <t>90-DAY INTENSIVE PLAN  ·  Triple Major: EECE + Physics + Math  ·  3–4 hrs/day</t>
  </si>
  <si>
    <t>Day</t>
  </si>
  <si>
    <t>Date</t>
  </si>
  <si>
    <t>Theme</t>
  </si>
  <si>
    <t>Task (detailed)</t>
  </si>
  <si>
    <t>Subject</t>
  </si>
  <si>
    <t>Done?</t>
  </si>
  <si>
    <t>Notes / Output</t>
  </si>
  <si>
    <t>Mins</t>
  </si>
  <si>
    <t>PHASE 1 — LINEAR ALGEBRA + PROOF FOUNDATIONS  (Days 1–18)  |  Math Major gateway</t>
  </si>
  <si>
    <t>Day 1  ·  Vectors &amp; vector spaces</t>
  </si>
  <si>
    <t>Vectors &amp; vector spaces</t>
  </si>
  <si>
    <t>Watch 3B1B 'Essence of LA' ep 1–2: vectors, linear combinations, span</t>
  </si>
  <si>
    <t>☐ To Do</t>
  </si>
  <si>
    <t>Hand-compute: add/subtract/scale 10 vector pairs in R² and R³</t>
  </si>
  <si>
    <t>Read intro to mathematical proof: what is a proof? direct proof examples</t>
  </si>
  <si>
    <t>Proofs</t>
  </si>
  <si>
    <t>Day 2  ·  Linear transformations</t>
  </si>
  <si>
    <t>Linear transformations</t>
  </si>
  <si>
    <t>3B1B ep 3–4: linear transformations and matrix multiplication visualized</t>
  </si>
  <si>
    <t>Multiply 8 pairs of 2×2 and 3×3 matrices; verify with numpy</t>
  </si>
  <si>
    <t>Install Python + numpy + matplotlib; run hello world plot</t>
  </si>
  <si>
    <t>Coding</t>
  </si>
  <si>
    <t>Day 3  ·  Matrix algebra</t>
  </si>
  <si>
    <t>Matrix algebra</t>
  </si>
  <si>
    <t>3B1B ep 5: 3D transformations, matrix composition</t>
  </si>
  <si>
    <t>Prove AB≠BA counterexample; prove (AB)C=A(BC) step by step</t>
  </si>
  <si>
    <t>MIT 18.06 problem set 1 — first 6 problems</t>
  </si>
  <si>
    <t>Day 4  ·  Determinants</t>
  </si>
  <si>
    <t>Determinants</t>
  </si>
  <si>
    <t>3B1B ep 6: determinant as area/volume scaling</t>
  </si>
  <si>
    <t>Compute det for ten 2×2 and five 3×3 matrices by cofactor expansion</t>
  </si>
  <si>
    <t>Prove det(AB)=det(A)·det(B) — write it up as a formal proof</t>
  </si>
  <si>
    <t>Day 5  ·  Inverse matrices &amp; rank</t>
  </si>
  <si>
    <t>Inverse matrices &amp; rank</t>
  </si>
  <si>
    <t>3B1B ep 7: inverse matrices, column space, null space, rank</t>
  </si>
  <si>
    <t>Find inverses of six 2×2 and three 3×3 matrices via row reduction</t>
  </si>
  <si>
    <t>Determine rank and null space for 5 given matrices</t>
  </si>
  <si>
    <t>Day 6  ·  Gaussian elimination</t>
  </si>
  <si>
    <t>Gaussian elimination</t>
  </si>
  <si>
    <t>Study Gaussian/Gauss-Jordan elimination from MIT 18.06 lecture 2 notes</t>
  </si>
  <si>
    <t>Solve 8 linear systems using row reduction</t>
  </si>
  <si>
    <t>Write Python: solve Ax=b with numpy.linalg.solve, check residual</t>
  </si>
  <si>
    <t>Day 7  ·  Review + Latin day 1</t>
  </si>
  <si>
    <t>Review + Latin day 1</t>
  </si>
  <si>
    <t>Redo 5 hardest problems from days 1–6 without notes</t>
  </si>
  <si>
    <t>Review</t>
  </si>
  <si>
    <t>Latin: learn the alphabet, basic pronunciation, and first 50 vocab words</t>
  </si>
  <si>
    <t>Latin</t>
  </si>
  <si>
    <t>MIT 18.06 problem set 1 remaining problems</t>
  </si>
  <si>
    <t>Day 8  ·  Dot product &amp; orthogonality</t>
  </si>
  <si>
    <t>Dot product &amp; orthogonality</t>
  </si>
  <si>
    <t>3B1B ep 9: dot products and duality</t>
  </si>
  <si>
    <t>Compute dot products, angles, projections — 10 problems</t>
  </si>
  <si>
    <t>Prove Cauchy-Schwarz: |u·v| ≤ |u||v| — write full formal proof</t>
  </si>
  <si>
    <t>Day 9  ·  Cross product &amp; basis change</t>
  </si>
  <si>
    <t>Cross product &amp; basis change</t>
  </si>
  <si>
    <t>3B1B ep 10–11: cross products and change of basis</t>
  </si>
  <si>
    <t>Compute cross products for 8 pairs; verify orthogonality</t>
  </si>
  <si>
    <t>Change basis for 5 vectors from standard to custom basis</t>
  </si>
  <si>
    <t>Day 10  ·  Eigenvalues</t>
  </si>
  <si>
    <t>Eigenvalues</t>
  </si>
  <si>
    <t>3B1B ep 14: eigenvalues and eigenvectors — geometric meaning</t>
  </si>
  <si>
    <t>Derive characteristic polynomial det(A−λI)=0 from scratch</t>
  </si>
  <si>
    <t>Find eigenvalues for six 2×2 matrices</t>
  </si>
  <si>
    <t>Day 11  ·  Eigenvectors &amp; diagonalization</t>
  </si>
  <si>
    <t>Eigenvectors &amp; diagonalization</t>
  </si>
  <si>
    <t>Find eigenvectors for the six matrices from day 10</t>
  </si>
  <si>
    <t>Diagonalize three matrices A=PDP⁻¹, verify by multiplication</t>
  </si>
  <si>
    <t>MIT 18.06 problem set 2 — eigenvalue section, 8 problems</t>
  </si>
  <si>
    <t>Day 12  ·  Symmetric matrices &amp; PSD</t>
  </si>
  <si>
    <t>Symmetric matrices &amp; PSD</t>
  </si>
  <si>
    <t>Spectral theorem: symmetric matrices have real eigenvalues</t>
  </si>
  <si>
    <t>Verify spectral theorem on three 3×3 symmetric matrices</t>
  </si>
  <si>
    <t>Latin: 1st and 2nd declension noun endings — learn and drill</t>
  </si>
  <si>
    <t>Day 13  ·  SVD</t>
  </si>
  <si>
    <t>SVD</t>
  </si>
  <si>
    <t>Read MIT 18.06 SVD notes: A=UΣVᵀ decomposition</t>
  </si>
  <si>
    <t>Compute SVD for two 2×3 matrices by hand</t>
  </si>
  <si>
    <t>numpy.linalg.svd on 4×4 matrix; reconstruct and verify</t>
  </si>
  <si>
    <t>Day 14  ·  Vector spaces &amp; subspaces</t>
  </si>
  <si>
    <t>Vector spaces &amp; subspaces</t>
  </si>
  <si>
    <t>Study the 8 axioms; verify R^n satisfies all 8 as a formal proof</t>
  </si>
  <si>
    <t>Prove or disprove: 4 given sets are subspaces of R³</t>
  </si>
  <si>
    <t>Find basis and dimension for null space of 3 given matrices</t>
  </si>
  <si>
    <t>Day 15  ·  Gram-Schmidt</t>
  </si>
  <si>
    <t>Gram-Schmidt</t>
  </si>
  <si>
    <t>Derive Gram-Schmidt from projection formula; write as an algorithm</t>
  </si>
  <si>
    <t>Apply Gram-Schmidt to 3 given sets to find orthonormal bases</t>
  </si>
  <si>
    <t>Implement Gram-Schmidt in Python from scratch; test it</t>
  </si>
  <si>
    <t>Day 16  ·  QR &amp; least squares</t>
  </si>
  <si>
    <t>QR &amp; least squares</t>
  </si>
  <si>
    <t>Study QR decomposition: A=QR; prove it via Gram-Schmidt</t>
  </si>
  <si>
    <t>Solve least-squares problem using normal equations AᵀAx=Aᵀb</t>
  </si>
  <si>
    <t>Latin: conjugate 10 verbs present tense active and passive</t>
  </si>
  <si>
    <t>Day 17  ·  LA applications &amp; proofs</t>
  </si>
  <si>
    <t>LA applications &amp; proofs</t>
  </si>
  <si>
    <t>Study: eigenvalues in ODEs (preview); PCA as SVD</t>
  </si>
  <si>
    <t>Practice writing proofs: 3 short proofs about linear independence</t>
  </si>
  <si>
    <t>MIT 18.06 mock exam 1 under timed conditions (90 min)</t>
  </si>
  <si>
    <t>Day 18  ·  Phase 1 review</t>
  </si>
  <si>
    <t>Phase 1 review</t>
  </si>
  <si>
    <t>Write 2-page summary: key LA theorems in your own words</t>
  </si>
  <si>
    <t>Redo MIT 18.06 exam 1 — fix every mistake</t>
  </si>
  <si>
    <t>Preview Paul's ODE notes section 1 for Phase 2</t>
  </si>
  <si>
    <t>PHASE 2 — DIFFERENTIAL EQUATIONS + FOURIER  (Days 19–36)  |  MATH2255/4557 prep</t>
  </si>
  <si>
    <t>Day 19  ·  1st-order ODEs: separable</t>
  </si>
  <si>
    <t>1st-order ODEs: separable</t>
  </si>
  <si>
    <t>Read Paul's ODE notes: separable equations</t>
  </si>
  <si>
    <t>Solve 10 separable ODEs: population growth, decay, Newton cooling</t>
  </si>
  <si>
    <t>Plot 3 solutions in Python with matplotlib</t>
  </si>
  <si>
    <t>Day 20  ·  1st-order linear ODEs</t>
  </si>
  <si>
    <t>1st-order linear ODEs</t>
  </si>
  <si>
    <t>Study integrating factor method: dy/dx + P(x)y = Q(x)</t>
  </si>
  <si>
    <t>Solve 10 linear first-order ODEs including variable coefficients</t>
  </si>
  <si>
    <t>Solve RC charging circuit and mixing tank as ODE applications</t>
  </si>
  <si>
    <t>Day 21  ·  Exact equations</t>
  </si>
  <si>
    <t>Exact equations</t>
  </si>
  <si>
    <t>Study exact equations M dx + N dy = 0; test and find potential fn</t>
  </si>
  <si>
    <t>Solve 6 exact + 4 Bernoulli equations via substitution</t>
  </si>
  <si>
    <t>Latin: 1st and 2nd declension adjective agreement — drill 20 exercises</t>
  </si>
  <si>
    <t>Day 22  ·  2nd-order homogeneous</t>
  </si>
  <si>
    <t>2nd-order homogeneous</t>
  </si>
  <si>
    <t>ay''+by'+cy=0: characteristic equation, three root cases</t>
  </si>
  <si>
    <t>Solve 12 homogeneous 2nd-order ODEs — 4 per root case</t>
  </si>
  <si>
    <t>Connect to oscillators: over/critical/underdamped — sketch each</t>
  </si>
  <si>
    <t>Day 23  ·  Undetermined coefficients</t>
  </si>
  <si>
    <t>Undetermined coefficients</t>
  </si>
  <si>
    <t>Method of undetermined coefficients — all cases</t>
  </si>
  <si>
    <t>Solve 10 nonhomogeneous ODEs with poly, exp, trig forcing</t>
  </si>
  <si>
    <t>Modification rule: 5 problems where g(x) solves homogeneous</t>
  </si>
  <si>
    <t>Day 24  ·  Variation of parameters</t>
  </si>
  <si>
    <t>Variation of parameters</t>
  </si>
  <si>
    <t>Derive variation of parameters using Wronskian — formal proof</t>
  </si>
  <si>
    <t>Solve 8 problems using variation of parameters</t>
  </si>
  <si>
    <t>Driven harmonic oscillator: derive and identify resonance condition</t>
  </si>
  <si>
    <t>Day 25  ·  Review day 2</t>
  </si>
  <si>
    <t>Review day 2</t>
  </si>
  <si>
    <t>Paul's ODE practice exam — all first and second order problems</t>
  </si>
  <si>
    <t>Write 1-page guide: which method for which ODE type</t>
  </si>
  <si>
    <t>Python: solve ODE numerically with scipy.integrate.odeint</t>
  </si>
  <si>
    <t>Day 26  ·  Systems of ODEs</t>
  </si>
  <si>
    <t>Systems of ODEs</t>
  </si>
  <si>
    <t>2×2 systems x'=Ax: eigenvalue method — connection to matrix theory</t>
  </si>
  <si>
    <t>Solve four 2×2 systems using eigenvalue method</t>
  </si>
  <si>
    <t>Phase portraits: classify equilibria (node/saddle/spiral/center)</t>
  </si>
  <si>
    <t>Day 27  ·  Laplace transforms</t>
  </si>
  <si>
    <t>Laplace transforms</t>
  </si>
  <si>
    <t>L{f(t)} definition as improper integral; derive transforms of key fns</t>
  </si>
  <si>
    <t>Build Laplace table; memorize 12 most common entries</t>
  </si>
  <si>
    <t>Latin: 3rd declension nouns — learn pattern and drill 20 words</t>
  </si>
  <si>
    <t>Day 28  ·  Inverse Laplace</t>
  </si>
  <si>
    <t>Inverse Laplace</t>
  </si>
  <si>
    <t>Inverse Laplace via partial fraction decomposition — all cases</t>
  </si>
  <si>
    <t>Find inverse Laplace of 10 rational functions</t>
  </si>
  <si>
    <t>Second shifting theorem (Heaviside) on 5 problems</t>
  </si>
  <si>
    <t>Day 29  ·  Solving ODEs with Laplace</t>
  </si>
  <si>
    <t>Solving ODEs with Laplace</t>
  </si>
  <si>
    <t>Solve 8 IVPs: take transform, solve algebraically, invert</t>
  </si>
  <si>
    <t>3 problems with discontinuous forcing (unit step)</t>
  </si>
  <si>
    <t>2 problems with impulse forcing (Dirac delta)</t>
  </si>
  <si>
    <t>Day 30  ·  Series solutions</t>
  </si>
  <si>
    <t>Series solutions</t>
  </si>
  <si>
    <t>Power series solutions about ordinary points — method and theory</t>
  </si>
  <si>
    <t>Airy equation y''−xy=0: power series solution up to 6 terms</t>
  </si>
  <si>
    <t>Frobenius method for regular singular points — concept + 1 example</t>
  </si>
  <si>
    <t>Day 31  ·  Fourier series</t>
  </si>
  <si>
    <t>Fourier series</t>
  </si>
  <si>
    <t>Fourier series: a₀, aₙ, bₙ derivation from orthogonality — prove it</t>
  </si>
  <si>
    <t>Compute Fourier series: square wave, sawtooth wave, triangle wave</t>
  </si>
  <si>
    <t>Plot Fourier partial sums in Python N=1,3,5,10,50 — observe Gibbs</t>
  </si>
  <si>
    <t>Day 32  ·  Fourier transforms</t>
  </si>
  <si>
    <t>Fourier transforms</t>
  </si>
  <si>
    <t>Watch 3B1B 'But what is the Fourier Transform?' — twice</t>
  </si>
  <si>
    <t>Study continuous FT definition and 5 key transform pairs</t>
  </si>
  <si>
    <t>Compute FT of Gaussian and rectangular pulse analytically</t>
  </si>
  <si>
    <t>Day 33  ·  PDEs: heat &amp; wave</t>
  </si>
  <si>
    <t>PDEs: heat &amp; wave</t>
  </si>
  <si>
    <t>Separation of variables for heat equation uₜ = α²u_{xx}</t>
  </si>
  <si>
    <t>Solve heat equation on [0,L] with zero BC — full derivation</t>
  </si>
  <si>
    <t>Study wave equation: d'Alembert's solution concept</t>
  </si>
  <si>
    <t>Day 34  ·  Multivariable calculus review</t>
  </si>
  <si>
    <t>Multivariable calculus review</t>
  </si>
  <si>
    <t>Review gradient, divergence, curl, directional derivatives</t>
  </si>
  <si>
    <t>Prove divergence theorem with a simple example</t>
  </si>
  <si>
    <t>Prove Stokes' theorem with a simple example</t>
  </si>
  <si>
    <t>Day 35  ·  Complex numbers &amp; analysis</t>
  </si>
  <si>
    <t>Complex numbers &amp; analysis</t>
  </si>
  <si>
    <t>Complex arithmetic: polar form, Euler's formula e^(iθ)=cosθ+isinθ</t>
  </si>
  <si>
    <t>Study complex exponentials — why physics uses e^(iωt)</t>
  </si>
  <si>
    <t>Latin: verb conjugation review + first 100 vocabulary quiz (self-test)</t>
  </si>
  <si>
    <t>Day 36  ·  Math phase review</t>
  </si>
  <si>
    <t>Math phase review</t>
  </si>
  <si>
    <t>Timed mixed exam: LA + ODE problems — 90 min, no notes</t>
  </si>
  <si>
    <t>Write 1 paragraph each: eigenvalues, Laplace, Fourier — physically</t>
  </si>
  <si>
    <t>Email OSU Math advisor about MATH3345 and Applied track registration</t>
  </si>
  <si>
    <t>Outreach</t>
  </si>
  <si>
    <t>PHASE 3 — GRIFFITHS E&amp;M + CLASSICAL MECHANICS  (Days 37–60)  |  PHYS5400H prep</t>
  </si>
  <si>
    <t>Day 37  ·  Vector calc for physics</t>
  </si>
  <si>
    <t>Vector calc for physics</t>
  </si>
  <si>
    <t>Griffiths App A: spherical &amp; cylindrical coords — full derivations</t>
  </si>
  <si>
    <t>Compute gradient, divergence, curl in spherical coords for 5 fns</t>
  </si>
  <si>
    <t>Derive the Laplacian in spherical coordinates step by step</t>
  </si>
  <si>
    <t>Day 38  ·  Electrostatics: Coulomb</t>
  </si>
  <si>
    <t>Electrostatics: Coulomb</t>
  </si>
  <si>
    <t>Griffiths Ch.2.1–2.2: Coulomb's law, E field, superposition</t>
  </si>
  <si>
    <t>Compute E for: point charge, infinite line, infinite plane (direct integ)</t>
  </si>
  <si>
    <t>Griffiths problems: 2.1, 2.4, 2.7, 2.9</t>
  </si>
  <si>
    <t>Day 39  ·  Gauss's law</t>
  </si>
  <si>
    <t>Gauss's law</t>
  </si>
  <si>
    <t>Griffiths Ch.2.2.3: Gauss's law — integral and differential form</t>
  </si>
  <si>
    <t>Gauss's law for: solid sphere, spherical shell, infinite cylinder</t>
  </si>
  <si>
    <t>Griffiths problems: 2.11, 2.12, 2.15, 2.18</t>
  </si>
  <si>
    <t>Day 40  ·  Electric potential</t>
  </si>
  <si>
    <t>Electric potential</t>
  </si>
  <si>
    <t>Griffiths Ch.2.3: V, relation to E field, work, energy</t>
  </si>
  <si>
    <t>Compute V for: point charge, ring, disk, sphere by integration</t>
  </si>
  <si>
    <t>Griffiths problems: 2.21, 2.24, 2.26, 2.29</t>
  </si>
  <si>
    <t>Day 41  ·  Energy &amp; conductors</t>
  </si>
  <si>
    <t>Energy &amp; conductors</t>
  </si>
  <si>
    <t>Griffiths Ch.2.4–2.5: energy, conductors, capacitors</t>
  </si>
  <si>
    <t>Compute energy for spherical shell and parallel plate capacitor</t>
  </si>
  <si>
    <t>Griffiths problems: 2.32, 2.33, 2.35, 2.38</t>
  </si>
  <si>
    <t>Day 42  ·  Laplace equation</t>
  </si>
  <si>
    <t>Laplace equation</t>
  </si>
  <si>
    <t>Griffiths Ch.3.1: Laplace equation, uniqueness theorems</t>
  </si>
  <si>
    <t>Solve Laplace in Cartesian coords with BCs — 2 examples</t>
  </si>
  <si>
    <t>Griffiths problems: 3.1, 3.3, 3.6</t>
  </si>
  <si>
    <t>Day 43  ·  Method of images</t>
  </si>
  <si>
    <t>Method of images</t>
  </si>
  <si>
    <t>Griffiths Ch.3.2: method of images — point charge above grounded plane</t>
  </si>
  <si>
    <t>Solve 3 image charge problems: two planes, sphere</t>
  </si>
  <si>
    <t>Griffiths problems: 3.7, 3.8, 3.10</t>
  </si>
  <si>
    <t>Day 44  ·  Separation of variables</t>
  </si>
  <si>
    <t>Separation of variables</t>
  </si>
  <si>
    <t>Griffiths Ch.3.3: separation of variables in Cartesian — full derivation</t>
  </si>
  <si>
    <t>Solve for V in rectangular box with one non-zero side</t>
  </si>
  <si>
    <t>Latin: 3rd declension i-stem nouns + 4th/5th declension patterns</t>
  </si>
  <si>
    <t>Day 45  ·  Review day 3</t>
  </si>
  <si>
    <t>Review day 3</t>
  </si>
  <si>
    <t>Griffiths Ch.1–3 review: redo 6 hardest problems without notes</t>
  </si>
  <si>
    <t>Derive from memory: Gauss's law, Poisson, energy of charge dist</t>
  </si>
  <si>
    <t>Python: visualize E field lines for a dipole (quiver plot)</t>
  </si>
  <si>
    <t>Day 46  ·  Multipole expansion</t>
  </si>
  <si>
    <t>Multipole expansion</t>
  </si>
  <si>
    <t>Griffiths Ch.3.4: monopole, dipole, quadrupole — derive expansion</t>
  </si>
  <si>
    <t>Compute dipole moment for 4 charge configurations</t>
  </si>
  <si>
    <t>Griffiths problems: 3.22, 3.24, 3.27</t>
  </si>
  <si>
    <t>Day 47  ·  Dielectrics</t>
  </si>
  <si>
    <t>Dielectrics</t>
  </si>
  <si>
    <t>Griffiths Ch.4.1–4.2: polarization, bound charges, displacement D</t>
  </si>
  <si>
    <t>Gauss in dielectrics: ∇·D=ρ_free; boundary conditions</t>
  </si>
  <si>
    <t>Griffiths problems: 4.4, 4.10, 4.16</t>
  </si>
  <si>
    <t>Day 48  ·  Magnetostatics: Biot-Savart</t>
  </si>
  <si>
    <t>Magnetostatics: Biot-Savart</t>
  </si>
  <si>
    <t>Griffiths Ch.5.1–5.2: Lorentz force, Biot-Savart law</t>
  </si>
  <si>
    <t>Compute B for: straight wire, circular loop, solenoid</t>
  </si>
  <si>
    <t>Griffiths problems: 5.5, 5.8, 5.12</t>
  </si>
  <si>
    <t>Day 49  ·  Ampere's law</t>
  </si>
  <si>
    <t>Ampere's law</t>
  </si>
  <si>
    <t>Griffiths Ch.5.3: Ampere's law — integral and differential form</t>
  </si>
  <si>
    <t>Ampere's law for: infinite wire, solenoid, toroid</t>
  </si>
  <si>
    <t>Griffiths problems: 5.15, 5.17, 5.20</t>
  </si>
  <si>
    <t>Day 50  ·  Vector potential</t>
  </si>
  <si>
    <t>Vector potential</t>
  </si>
  <si>
    <t>Griffiths Ch.5.4: magnetic vector potential A, ∇×A=B</t>
  </si>
  <si>
    <t>Compute A for long straight wire and magnetic dipole</t>
  </si>
  <si>
    <t>Griffiths problems: 5.23, 5.25, 5.27</t>
  </si>
  <si>
    <t>Day 51  ·  Lagrangian mechanics</t>
  </si>
  <si>
    <t>Lagrangian mechanics</t>
  </si>
  <si>
    <t>Morin Ch.6: L=T−V, Euler-Lagrange equation — derive rigorously</t>
  </si>
  <si>
    <t>Derive EOM for: simple pendulum, bead on rotating hoop</t>
  </si>
  <si>
    <t>Morin problems: 6.1, 6.3, 6.7</t>
  </si>
  <si>
    <t>Day 52  ·  Lagrangian: constraints</t>
  </si>
  <si>
    <t>Lagrangian: constraints</t>
  </si>
  <si>
    <t>Lagrange multipliers for constraint forces</t>
  </si>
  <si>
    <t>Derive and solve double pendulum equations of motion</t>
  </si>
  <si>
    <t>Central force problem: orbit equation, circular orbit condition</t>
  </si>
  <si>
    <t>Day 53  ·  Hamiltonian mechanics</t>
  </si>
  <si>
    <t>Hamiltonian mechanics</t>
  </si>
  <si>
    <t>Derive H via Legendre transform; Hamilton's equations</t>
  </si>
  <si>
    <t>Write Hamilton's equations for harmonic oscillator and pendulum</t>
  </si>
  <si>
    <t>Morin problems: 6.18, 6.21 — identify conserved quantities</t>
  </si>
  <si>
    <t>Day 54  ·  Coupled oscillators</t>
  </si>
  <si>
    <t>Coupled oscillators</t>
  </si>
  <si>
    <t>Morin Ch.4: small oscillations, normal modes for coupled oscillators</t>
  </si>
  <si>
    <t>Find normal mode frequencies for two coupled pendulums</t>
  </si>
  <si>
    <t>Simulate coupled oscillators in Python; plot both normal modes</t>
  </si>
  <si>
    <t>Day 55  ·  Faraday's law</t>
  </si>
  <si>
    <t>Faraday's law</t>
  </si>
  <si>
    <t>Griffiths Ch.7.1–7.2: Faraday's law, motional EMF, Lenz's law</t>
  </si>
  <si>
    <t>Compute induced EMF for: moving rod, rotating loop, changing flux</t>
  </si>
  <si>
    <t>Griffiths problems: 7.5, 7.8, 7.11</t>
  </si>
  <si>
    <t>Day 56  ·  Maxwell's equations</t>
  </si>
  <si>
    <t>Maxwell's equations</t>
  </si>
  <si>
    <t>Griffiths Ch.7.3: displacement current, Maxwell's correction</t>
  </si>
  <si>
    <t>Write all 4 Maxwell equations integral + differential from memory</t>
  </si>
  <si>
    <t>Derive EM wave equation from Maxwell's equations — formal derivation</t>
  </si>
  <si>
    <t>Day 57  ·  EM waves</t>
  </si>
  <si>
    <t>EM waves</t>
  </si>
  <si>
    <t>Griffiths Ch.9.1–9.2: plane waves, E and B relationship, polarization</t>
  </si>
  <si>
    <t>Compute wavelength, frequency, speed, intensity for given EM waves</t>
  </si>
  <si>
    <t>Griffiths problems: 9.1, 9.3, 9.8</t>
  </si>
  <si>
    <t>Day 58  ·  Review day 4</t>
  </si>
  <si>
    <t>Review day 4</t>
  </si>
  <si>
    <t>Griffiths Ch.1–7: write all major equations from memory</t>
  </si>
  <si>
    <t>Timed Griffiths mixed set: 6 problems from ch.2–7 (90 min)</t>
  </si>
  <si>
    <t>Day 59  ·  Special relativity</t>
  </si>
  <si>
    <t>Special relativity</t>
  </si>
  <si>
    <t>Lorentz transforms, time dilation, length contraction — study and drill</t>
  </si>
  <si>
    <t>Solve 6 SR problems: ladder paradox, twin paradox, rel. momentum</t>
  </si>
  <si>
    <t>Derive E=mc² from four-momentum conservation</t>
  </si>
  <si>
    <t>Day 60  ·  Physics consolidation</t>
  </si>
  <si>
    <t>Physics consolidation</t>
  </si>
  <si>
    <t>Write: Coulomb → Gauss → Laplace → Poisson chain derivation</t>
  </si>
  <si>
    <t>Write Maxwell's 4 equations and physical meaning of each</t>
  </si>
  <si>
    <t>Email 2 OSU physics profs: mention Griffiths self-study + triple major</t>
  </si>
  <si>
    <t>PHASE 4 — QUANTUM MECHANICS + C++ + ECE CIRCUITS  (Days 61–78)  |  PHYS5500 + ECE2020 prep</t>
  </si>
  <si>
    <t>Day 61  ·  C++: setup &amp; basics</t>
  </si>
  <si>
    <t>C++: setup &amp; basics</t>
  </si>
  <si>
    <t>Install VS Code + g++; write hello world, understand compilation</t>
  </si>
  <si>
    <t>LearnCpp.com Ch.1–4: variables, types, operators, I/O</t>
  </si>
  <si>
    <t>Build: celsius converter, quadratic formula solver</t>
  </si>
  <si>
    <t>Day 62  ·  C++: control flow</t>
  </si>
  <si>
    <t>C++: control flow</t>
  </si>
  <si>
    <t>LearnCpp.com Ch.5–8: loops, functions, recursion</t>
  </si>
  <si>
    <t>Implement: factorial, Fibonacci, isPrime — recursive + iterative</t>
  </si>
  <si>
    <t>Implement: bubble sort and binary search from scratch</t>
  </si>
  <si>
    <t>Day 63  ·  C++: arrays &amp; pointers</t>
  </si>
  <si>
    <t>C++: arrays &amp; pointers</t>
  </si>
  <si>
    <t>LearnCpp.com Ch.9–11: arrays, pointers, references, dynamic memory</t>
  </si>
  <si>
    <t>Dynamic array with push_back and resize using raw pointers</t>
  </si>
  <si>
    <t>Debug memory leak using address sanitizer</t>
  </si>
  <si>
    <t>Day 64  ·  C++: classes &amp; OOP</t>
  </si>
  <si>
    <t>C++: classes &amp; OOP</t>
  </si>
  <si>
    <t>LearnCpp.com Ch.13–15: classes, constructors, destructors</t>
  </si>
  <si>
    <t>Build Complex number class: arithmetic, magnitude, conjugate, print</t>
  </si>
  <si>
    <t>Build Vector3D class: dot, cross, normalize, magnitude</t>
  </si>
  <si>
    <t>Day 65  ·  C++: templates &amp; STL</t>
  </si>
  <si>
    <t>C++: templates &amp; STL</t>
  </si>
  <si>
    <t>LearnCpp.com Ch.17–19: inheritance, templates, polymorphism</t>
  </si>
  <si>
    <t>Build Matrix&lt;T&gt; template class: add, multiply, transpose</t>
  </si>
  <si>
    <t>Use Matrix class to solve Ax=b via Gaussian elimination</t>
  </si>
  <si>
    <t>Day 66  ·  C++: STL &amp; file I/O</t>
  </si>
  <si>
    <t>C++: STL &amp; file I/O</t>
  </si>
  <si>
    <t>Study STL: vector, map, set, queue, sort, find — examples</t>
  </si>
  <si>
    <t>Read/write CSV; parse data file, compute mean and std dev</t>
  </si>
  <si>
    <t>Implement Euler ODE solver in C++; output CSV, plot Python</t>
  </si>
  <si>
    <t>Day 67  ·  QM: wave functions</t>
  </si>
  <si>
    <t>QM: wave functions</t>
  </si>
  <si>
    <t>Griffiths QM Ch.1: wave function, normalization, expectation values</t>
  </si>
  <si>
    <t>Compute ⟨x⟩, ⟨x²⟩, σ_x for 3 given wave functions</t>
  </si>
  <si>
    <t>Griffiths QM problems: 1.1, 1.3, 1.7, 1.9</t>
  </si>
  <si>
    <t>Day 68  ·  Time-indep. Schrödinger</t>
  </si>
  <si>
    <t>Time-indep. Schrödinger</t>
  </si>
  <si>
    <t>Griffiths QM Ch.2.1: separation of variables, stationary states</t>
  </si>
  <si>
    <t>Solve infinite square well: find ψₙ, Eₙ, verify orthonormality</t>
  </si>
  <si>
    <t>Griffiths QM problems: 2.1, 2.2, 2.4, 2.6</t>
  </si>
  <si>
    <t>Day 69  ·  QM harmonic oscillator</t>
  </si>
  <si>
    <t>QM harmonic oscillator</t>
  </si>
  <si>
    <t>Griffiths QM Ch.2.3: ladder operators a+ and a-</t>
  </si>
  <si>
    <t>Derive energy levels Eₙ=(n+½)ℏω using ladder operators</t>
  </si>
  <si>
    <t>Griffiths QM problems: 2.10, 2.11, 2.12</t>
  </si>
  <si>
    <t>Day 70  ·  Dirac notation &amp; free particle</t>
  </si>
  <si>
    <t>Dirac notation &amp; free particle</t>
  </si>
  <si>
    <t>Griffiths QM Ch.2.4: free particle, wave packets, group velocity</t>
  </si>
  <si>
    <t>Study Dirac bra-ket: |ψ⟩, ⟨φ|ψ⟩, operators as matrices</t>
  </si>
  <si>
    <t>Translate 5 QM expressions from integral to Dirac notation</t>
  </si>
  <si>
    <t>Day 71  ·  ECE: circuit analysis</t>
  </si>
  <si>
    <t>ECE: circuit analysis</t>
  </si>
  <si>
    <t>KVL and KCL rigorously; mesh and node analysis for 5 circuits</t>
  </si>
  <si>
    <t>ECE</t>
  </si>
  <si>
    <t>Thevenin and Norton equivalents for 4 circuits</t>
  </si>
  <si>
    <t>Simulate RC, RL, RLC circuits in Python with scipy</t>
  </si>
  <si>
    <t>Day 72  ·  ECE: AC &amp; phasors</t>
  </si>
  <si>
    <t>ECE: AC &amp; phasors</t>
  </si>
  <si>
    <t>Phasor representation: impedance Z for R, L, C</t>
  </si>
  <si>
    <t>Solve 6 AC circuit problems using complex impedance</t>
  </si>
  <si>
    <t>Compute power factor, real and reactive power for 3 circuits</t>
  </si>
  <si>
    <t>Day 73  ·  ECE: op-amps</t>
  </si>
  <si>
    <t>ECE: op-amps</t>
  </si>
  <si>
    <t>Ideal op-amp: virtual ground, inverting/non-inverting config</t>
  </si>
  <si>
    <t>Analyze all 6 basic op-amp configurations</t>
  </si>
  <si>
    <t>Design op-amp circuit computing y = 2x₁ − 3x₂ + 5</t>
  </si>
  <si>
    <t>Day 74  ·  ECE: digital logic (EECE req)</t>
  </si>
  <si>
    <t>ECE: digital logic (EECE req)</t>
  </si>
  <si>
    <t>Binary, hex, two's complement — convert 20 numbers</t>
  </si>
  <si>
    <t>Boolean algebra: De Morgan's laws, simplify 8 expressions</t>
  </si>
  <si>
    <t>Implement 4-bit binary adder in C++ using bitwise ops</t>
  </si>
  <si>
    <t>Day 75  ·  ECE: signals (ECE2100 prep)</t>
  </si>
  <si>
    <t>ECE: signals (ECE2100 prep)</t>
  </si>
  <si>
    <t>Discrete-time signals: unit impulse, step, ramp, sinusoid</t>
  </si>
  <si>
    <t>Test 5 systems for linearity and time-invariance (LTI)</t>
  </si>
  <si>
    <t>Compute discrete convolution by hand (3 examples)</t>
  </si>
  <si>
    <t>Day 76  ·  Python: scientific computing</t>
  </si>
  <si>
    <t>Python: scientific computing</t>
  </si>
  <si>
    <t>NumPy 100 exercises — first 30 (broadcasting, slicing, vectorizing)</t>
  </si>
  <si>
    <t>scipy.linalg: solve linear systems, eigenvalues, SVD — 5 problems</t>
  </si>
  <si>
    <t>Build Python script: solve and plot any 2nd-order ODE from input</t>
  </si>
  <si>
    <t>Day 77  ·  Semiconductors (ECE2020 prep)</t>
  </si>
  <si>
    <t>Semiconductors (ECE2020 prep)</t>
  </si>
  <si>
    <t>Band theory: conductors, insulators, semiconductors, Fermi level</t>
  </si>
  <si>
    <t>p-n junction: depletion region, built-in voltage, forward/reverse bias</t>
  </si>
  <si>
    <t>Diode I-V: Shockley equation and load line analysis</t>
  </si>
  <si>
    <t>Day 78  ·  Phase 4 review</t>
  </si>
  <si>
    <t>Phase 4 review</t>
  </si>
  <si>
    <t>C++ challenge: projectile motion with drag — output CSV, plot Python</t>
  </si>
  <si>
    <t>QM review: redo problems 1.9, 2.7, 2.14 timed, no notes</t>
  </si>
  <si>
    <t>ECE review: analyze complete RLC circuit + op-amp output stage</t>
  </si>
  <si>
    <t>PHASE 5 — MATH ANALYSIS + INTEGRATION + OSU LAUNCH  (Days 79–90)  |  MATH3345/4547 prep + triple major outreach</t>
  </si>
  <si>
    <t>Day 79  ·  Proof theory (MATH3345 prep)</t>
  </si>
  <si>
    <t>Proof theory (MATH3345 prep)</t>
  </si>
  <si>
    <t>Study: what is mathematical analysis? difference from calculus?</t>
  </si>
  <si>
    <t>Study: sets, functions, relations, mathematical logic — definitions</t>
  </si>
  <si>
    <t>Write: how eigenvalues connect QM, ODEs, and circuit normal modes</t>
  </si>
  <si>
    <t>Day 80  ·  Analysis: sequences &amp; limits</t>
  </si>
  <si>
    <t>Analysis: sequences &amp; limits</t>
  </si>
  <si>
    <t>Study: ε-δ definition of a limit — read, understand, work examples</t>
  </si>
  <si>
    <t>Prove: 3 limit theorems using ε-δ definition (sum, product, squeeze)</t>
  </si>
  <si>
    <t>Prove: a sequence converges if and only if it is Cauchy (outline)</t>
  </si>
  <si>
    <t>Day 81  ·  C++ project: ODE solver lib</t>
  </si>
  <si>
    <t>C++ project: ODE solver lib</t>
  </si>
  <si>
    <t>Build C++ ODE solver: Euler, RK4, midpoint in one class</t>
  </si>
  <si>
    <t>Test solver: harmonic oscillator, pendulum, predator-prey</t>
  </si>
  <si>
    <t>Add CSV output and Python plotting — make it a complete tool</t>
  </si>
  <si>
    <t>Day 82  ·  QM: uncertainty &amp; operators</t>
  </si>
  <si>
    <t>QM: uncertainty &amp; operators</t>
  </si>
  <si>
    <t>Heisenberg uncertainty from Robertson inequality — formal proof</t>
  </si>
  <si>
    <t>Observables as Hermitian operators: eigenvalues real, eigenstates orthog</t>
  </si>
  <si>
    <t>Griffiths QM problems: 3.1, 3.3, 3.5, 3.7</t>
  </si>
  <si>
    <t>Day 83  ·  Analysis: continuity</t>
  </si>
  <si>
    <t>Analysis: continuity</t>
  </si>
  <si>
    <t>Study: ε-δ definition of continuity; uniform continuity</t>
  </si>
  <si>
    <t>Prove: composition of continuous functions is continuous</t>
  </si>
  <si>
    <t>Prove: intermediate value theorem from completeness of R</t>
  </si>
  <si>
    <t>Day 84  ·  Research outreach — triple major</t>
  </si>
  <si>
    <t>Research outreach — triple major</t>
  </si>
  <si>
    <t>Email 3 OSU physics profs; read abstract of each one's latest paper</t>
  </si>
  <si>
    <t>Email OSU Math dept advisor: register for MATH3345 Y2 Autumn</t>
  </si>
  <si>
    <t>Write 200-word research statement: EECE + Physics + Math angle</t>
  </si>
  <si>
    <t>Day 85  ·  Comprehensive exam 1</t>
  </si>
  <si>
    <t>Comprehensive exam 1</t>
  </si>
  <si>
    <t>Timed exam (2 hr): 3 LA + 3 ODE + 2 E&amp;M — no notes</t>
  </si>
  <si>
    <t>Grade every mistake; identify concept behind each error</t>
  </si>
  <si>
    <t>Re-derive every wrong solution from scratch</t>
  </si>
  <si>
    <t>Day 86  ·  OSU syllabi &amp; triple major planning</t>
  </si>
  <si>
    <t>OSU syllabi &amp; triple major planning</t>
  </si>
  <si>
    <t>Download syllabi for all Y1 courses across EECE, Physics, Math</t>
  </si>
  <si>
    <t>Map summer learning to syllabi — highlight what you're ahead on</t>
  </si>
  <si>
    <t>Build a 4-year plan spreadsheet: which semester for every required course</t>
  </si>
  <si>
    <t>Day 87  ·  Latin exam prep</t>
  </si>
  <si>
    <t>Latin exam prep</t>
  </si>
  <si>
    <t>Anki review: all 150+ Latin vocabulary words from this summer</t>
  </si>
  <si>
    <t>Write 5 simple Latin sentences using 1st-2nd declension nouns + verbs</t>
  </si>
  <si>
    <t>Study Latin 1101 syllabus: what will Day 1 cover? Get ahead</t>
  </si>
  <si>
    <t>Day 88  ·  Final project: EM simulation</t>
  </si>
  <si>
    <t>Final project: EM simulation</t>
  </si>
  <si>
    <t>Plan Python EM visualizer: E and B fields for dipole on 2D grid</t>
  </si>
  <si>
    <t>Implement: compute fields on grid, matplotlib quiver plot</t>
  </si>
  <si>
    <t>Add interactive slider for dipole separation; update field live</t>
  </si>
  <si>
    <t>Day 89  ·  Full subject review</t>
  </si>
  <si>
    <t>Full subject review</t>
  </si>
  <si>
    <t>Linear algebra: write 10 most important theorems from memory</t>
  </si>
  <si>
    <t>Physics: derive Maxwell's equations from Coulomb through Faraday</t>
  </si>
  <si>
    <t>Proofs: write ε-δ limit proof from scratch — no help</t>
  </si>
  <si>
    <t>Day 90  ·  Launch day — triple major ready</t>
  </si>
  <si>
    <t>Launch day — triple major ready</t>
  </si>
  <si>
    <t>Write a letter to yourself: goals for each of the 3 majors</t>
  </si>
  <si>
    <t>Set up OSU Canvas, advising appointments for all 3 departments</t>
  </si>
  <si>
    <t>Plan Y1 weekly schedule: 3 hrs/day self-study to stay 1 yr ahead across all 3</t>
  </si>
  <si>
    <t>CODING PROJECTS &amp; PROGRAMS  ·  Triple Major Research Toolkit</t>
  </si>
  <si>
    <t>Project</t>
  </si>
  <si>
    <t>Lang</t>
  </si>
  <si>
    <t>Category</t>
  </si>
  <si>
    <t>Description / Output</t>
  </si>
  <si>
    <t>Skills</t>
  </si>
  <si>
    <t>Done Date</t>
  </si>
  <si>
    <t>NumPy Matrix Solver</t>
  </si>
  <si>
    <t>Python</t>
  </si>
  <si>
    <t>🔴</t>
  </si>
  <si>
    <t>☐ Not Started</t>
  </si>
  <si>
    <t>Solve Ax=b, eigenvalues, SVD for any input</t>
  </si>
  <si>
    <t>numpy.linalg</t>
  </si>
  <si>
    <t>Gram-Schmidt Orthogonalizer</t>
  </si>
  <si>
    <t>N vectors → orthonormal basis + step output</t>
  </si>
  <si>
    <t>LA, functions</t>
  </si>
  <si>
    <t>ODE Solver (Euler + RK4)</t>
  </si>
  <si>
    <t>Solve any 1st/2nd-order ODE, plot solution</t>
  </si>
  <si>
    <t>scipy, matplotlib</t>
  </si>
  <si>
    <t>Fourier Series Visualizer</t>
  </si>
  <si>
    <t>Plot partial sums for square/sawtooth/triangle</t>
  </si>
  <si>
    <t>numpy, Fourier</t>
  </si>
  <si>
    <t>Laplace Transform Calculator</t>
  </si>
  <si>
    <t>🟠</t>
  </si>
  <si>
    <t>Symbolic Laplace + inverse using sympy</t>
  </si>
  <si>
    <t>sympy</t>
  </si>
  <si>
    <t>Electric Field Visualizer</t>
  </si>
  <si>
    <t>Quiver plot of E for point charges, dipole</t>
  </si>
  <si>
    <t>E&amp;M, matplotlib</t>
  </si>
  <si>
    <t>Dipole EM Field Sim (interactive)</t>
  </si>
  <si>
    <t>Slider: E and B for dipole, updates live</t>
  </si>
  <si>
    <t>Maxwell, numpy</t>
  </si>
  <si>
    <t>Projectile Motion + Drag (C++)</t>
  </si>
  <si>
    <t>C++</t>
  </si>
  <si>
    <t>Sim with air resistance, CSV output, plot Python</t>
  </si>
  <si>
    <t>C++ classes, ODE</t>
  </si>
  <si>
    <t>Complex Number Class (C++)</t>
  </si>
  <si>
    <t>Algorithm</t>
  </si>
  <si>
    <t>Full complex class: arithmetic, polar, magnitude</t>
  </si>
  <si>
    <t>OOP, operator overloading</t>
  </si>
  <si>
    <t>Vector3D Physics Class (C++)</t>
  </si>
  <si>
    <t>3D vector: dot, cross, normalize, angle</t>
  </si>
  <si>
    <t>C++ classes, LA</t>
  </si>
  <si>
    <t>Matrix Template Class (C++)</t>
  </si>
  <si>
    <t>Generic matrix: add, multiply, transpose, GE</t>
  </si>
  <si>
    <t>C++ templates</t>
  </si>
  <si>
    <t>RK4 ODE Library (C++)</t>
  </si>
  <si>
    <t>Simulation</t>
  </si>
  <si>
    <t>Euler, RK4, midpoint — test on 3 systems</t>
  </si>
  <si>
    <t>Numerical methods</t>
  </si>
  <si>
    <t>Coupled Oscillator Sim</t>
  </si>
  <si>
    <t>Two coupled pendulums — both normal modes</t>
  </si>
  <si>
    <t>scipy, physics</t>
  </si>
  <si>
    <t>QM Particle-in-Box Plotter</t>
  </si>
  <si>
    <t>Plot ψₙ and |ψₙ|² with energy levels</t>
  </si>
  <si>
    <t>numpy, QM</t>
  </si>
  <si>
    <t>QM Wave Packet Animator</t>
  </si>
  <si>
    <t>Gaussian wave packet evolving in time</t>
  </si>
  <si>
    <t>Fourier, animation</t>
  </si>
  <si>
    <t>RC/RL/RLC Circuit Simulator</t>
  </si>
  <si>
    <t>Transient response for any R, L, C — plot V(t)</t>
  </si>
  <si>
    <t>scipy, ODE, ECE</t>
  </si>
  <si>
    <t>Phasor Diagram Generator</t>
  </si>
  <si>
    <t>🟡</t>
  </si>
  <si>
    <t>Draw phasor diagram for any AC circuit</t>
  </si>
  <si>
    <t>matplotlib, complex</t>
  </si>
  <si>
    <t>4-bit Binary Adder (C++)</t>
  </si>
  <si>
    <t>Full adder with bitwise ops; handles overflow</t>
  </si>
  <si>
    <t>C++, digital logic</t>
  </si>
  <si>
    <t>Least Squares Curve Fitter</t>
  </si>
  <si>
    <t>Fit polynomial to noisy data, show residuals</t>
  </si>
  <si>
    <t>numpy, statistics</t>
  </si>
  <si>
    <t>CSV Data Analyzer (C++)</t>
  </si>
  <si>
    <t>Research Tool</t>
  </si>
  <si>
    <t>Read CSV, compute stats, write summary</t>
  </si>
  <si>
    <t>C++ file I/O, STL</t>
  </si>
  <si>
    <t>Phase Portrait Plotter</t>
  </si>
  <si>
    <t>Plot phase portrait for any 2D ODE system</t>
  </si>
  <si>
    <t>Proof Checker (LaTeX output)</t>
  </si>
  <si>
    <t>Math (Proofs)</t>
  </si>
  <si>
    <t>Input a proof outline, outputs formatted LaTeX</t>
  </si>
  <si>
    <t>LaTeX, Python</t>
  </si>
  <si>
    <t>ε-δ Limit Visualizer</t>
  </si>
  <si>
    <t>Math (Analysis)</t>
  </si>
  <si>
    <t>Interactive: show ε-δ neighborhood for any limit</t>
  </si>
  <si>
    <t>matplotlib, analysis</t>
  </si>
  <si>
    <t>Research Data Pipeline</t>
  </si>
  <si>
    <t>Template: load, clean, analyze, plot, save — reusable</t>
  </si>
  <si>
    <t>pandas, numpy</t>
  </si>
  <si>
    <t>RESEARCH TRACKER  ·  Professor Outreach, Skills, Papers  (Triple Major)</t>
  </si>
  <si>
    <t>PROFESSOR OUTREACH LOG</t>
  </si>
  <si>
    <t>Professor</t>
  </si>
  <si>
    <t>Dept / Lab</t>
  </si>
  <si>
    <t>Email</t>
  </si>
  <si>
    <t>Date Sent</t>
  </si>
  <si>
    <t>Response?</t>
  </si>
  <si>
    <t>Follow-up</t>
  </si>
  <si>
    <t>Research Area</t>
  </si>
  <si>
    <t>RESEARCH SKILLS — TRIPLE MAJOR CHECKLIST</t>
  </si>
  <si>
    <t>Skill</t>
  </si>
  <si>
    <t>Level Goal</t>
  </si>
  <si>
    <t>Current</t>
  </si>
  <si>
    <t>Resource</t>
  </si>
  <si>
    <t>Why It Matters</t>
  </si>
  <si>
    <t>Target Date</t>
  </si>
  <si>
    <t>Python (numpy/scipy/matplotlib)</t>
  </si>
  <si>
    <t>Advanced</t>
  </si>
  <si>
    <t>Beginner</t>
  </si>
  <si>
    <t>☐</t>
  </si>
  <si>
    <t>LearnPython, NumPy docs</t>
  </si>
  <si>
    <t>Every lab + Math3607 Scientific Computing</t>
  </si>
  <si>
    <t>C++ (classes, templates, STL)</t>
  </si>
  <si>
    <t>Intermediate</t>
  </si>
  <si>
    <t>None</t>
  </si>
  <si>
    <t>LearnCpp.com</t>
  </si>
  <si>
    <t>Simulation code, ECE lab work</t>
  </si>
  <si>
    <t>LaTeX typesetting</t>
  </si>
  <si>
    <t>Writing</t>
  </si>
  <si>
    <t>Proficient</t>
  </si>
  <si>
    <t>Overleaf tutorials</t>
  </si>
  <si>
    <t>All proofs, papers, problem sets</t>
  </si>
  <si>
    <t>Git &amp; GitHub</t>
  </si>
  <si>
    <t>Tool</t>
  </si>
  <si>
    <t>Pro Git book (free)</t>
  </si>
  <si>
    <t>Track all projects; research requirement</t>
  </si>
  <si>
    <t>Linux command line</t>
  </si>
  <si>
    <t>The Linux Command Line</t>
  </si>
  <si>
    <t>Clusters run Linux</t>
  </si>
  <si>
    <t>Mathematical proof writing</t>
  </si>
  <si>
    <t>MATH3345 + Velleman 'How to Prove It'</t>
  </si>
  <si>
    <t>Core math major requirement</t>
  </si>
  <si>
    <t>Real analysis (ε-δ proofs)</t>
  </si>
  <si>
    <t>Rudin 'Principles of Math Analysis'</t>
  </si>
  <si>
    <t>MATH4547 Introductory Analysis I</t>
  </si>
  <si>
    <t>Reading physics papers (arXiv)</t>
  </si>
  <si>
    <t>Research</t>
  </si>
  <si>
    <t>arxiv.org — physics section</t>
  </si>
  <si>
    <t>Core research skill</t>
  </si>
  <si>
    <t>Experimental error analysis</t>
  </si>
  <si>
    <t>Taylor 'Error Analysis'</t>
  </si>
  <si>
    <t>PHYS3700 Data Analysis Lab</t>
  </si>
  <si>
    <t>Writing lab reports + abstracts</t>
  </si>
  <si>
    <t>OSU Writing Center</t>
  </si>
  <si>
    <t>Research output = writing</t>
  </si>
  <si>
    <t>Numerical methods (ODE, integ)</t>
  </si>
  <si>
    <t>Numerical Recipes</t>
  </si>
  <si>
    <t>MATH3607 + simulation research</t>
  </si>
  <si>
    <t>Linear algebra (advanced)</t>
  </si>
  <si>
    <t>In progress</t>
  </si>
  <si>
    <t>MIT 18.06 + this summer plan</t>
  </si>
  <si>
    <t>Foundation of EECE + Physics + Math</t>
  </si>
  <si>
    <t>Classical mechanics (Lagrangian)</t>
  </si>
  <si>
    <t>Morin + Goldstein (grad level later)</t>
  </si>
  <si>
    <t>PHYS2300/2301 — entering Y1 Spring</t>
  </si>
  <si>
    <t>E&amp;M (Griffiths level)</t>
  </si>
  <si>
    <t>Griffiths Intro to ED</t>
  </si>
  <si>
    <t>PHYS5400H Honors E&amp;M — Y3</t>
  </si>
  <si>
    <t>Quantum mechanics (Griffiths)</t>
  </si>
  <si>
    <t>Griffiths Intro to QM</t>
  </si>
  <si>
    <t>PHYS5500 — entering Y2 Spring</t>
  </si>
  <si>
    <t>Circuit analysis (KVL/KCL/AC)</t>
  </si>
  <si>
    <t>Sedra/Smith + this plan</t>
  </si>
  <si>
    <t>ECE2020/3010</t>
  </si>
  <si>
    <t>Signal processing basics</t>
  </si>
  <si>
    <t>Oppenheim DSP</t>
  </si>
  <si>
    <t>ECE2100 Signals &amp; Systems</t>
  </si>
  <si>
    <t>Statistical mechanics</t>
  </si>
  <si>
    <t>Kittel &amp; Kroemer</t>
  </si>
  <si>
    <t>PHYS5600 — Y4</t>
  </si>
  <si>
    <t>Data visualization</t>
  </si>
  <si>
    <t>matplotlib, seaborn, plotly</t>
  </si>
  <si>
    <t>Present research to professors</t>
  </si>
  <si>
    <t>Latin (reading level)</t>
  </si>
  <si>
    <t>Humanities</t>
  </si>
  <si>
    <t>Basic (3 sems)</t>
  </si>
  <si>
    <t>LATIN1101-2101 + Wheelock</t>
  </si>
  <si>
    <t>ASC world language graduation req</t>
  </si>
  <si>
    <t>KEY FORMULAS, THEOREMS &amp; PROOF TECHNIQUES  ·  Build as you learn</t>
  </si>
  <si>
    <t>Formula / Theorem</t>
  </si>
  <si>
    <t>Expression</t>
  </si>
  <si>
    <t>When to Use / Physical Meaning</t>
  </si>
  <si>
    <t>Cauchy-Schwarz</t>
  </si>
  <si>
    <t>| u·v | ≤ |u||v|</t>
  </si>
  <si>
    <t>Math – LA</t>
  </si>
  <si>
    <t>Bounds dot products; proves triangle ineq</t>
  </si>
  <si>
    <t>Eigenvalue equation</t>
  </si>
  <si>
    <t>Av = λv  →  det(A−λI)=0</t>
  </si>
  <si>
    <t>Find eigenvalues (char. poly), then eigenvectors</t>
  </si>
  <si>
    <t>Diagonalization</t>
  </si>
  <si>
    <t>A = PDP⁻¹  where D=diag(λ₁…λₙ)</t>
  </si>
  <si>
    <t>When A has n independent eigenvectors</t>
  </si>
  <si>
    <t>SVD decomposition</t>
  </si>
  <si>
    <t>A = UΣVᵀ</t>
  </si>
  <si>
    <t>Always exists; reveals rank, null space, image</t>
  </si>
  <si>
    <t>Least squares</t>
  </si>
  <si>
    <t>AᵀAx̂ = Aᵀb</t>
  </si>
  <si>
    <t>Minimize ||Ax−b||² for overdetermined systems</t>
  </si>
  <si>
    <t>Direct proof structure</t>
  </si>
  <si>
    <t>Assume P. Show Q follows. Therefore P→Q.</t>
  </si>
  <si>
    <t>MATH3345 gateway — master this first</t>
  </si>
  <si>
    <t>Contradiction proof</t>
  </si>
  <si>
    <t>Assume ¬Q. Derive contradiction. Therefore Q.</t>
  </si>
  <si>
    <t>Use when direct proof stalls</t>
  </si>
  <si>
    <t>ε-δ limit definition</t>
  </si>
  <si>
    <t>∀ε&gt;0 ∃δ&gt;0: 0&lt;|x−a|&lt;δ → |f(x)−L|&lt;ε</t>
  </si>
  <si>
    <t>Math – Analysis</t>
  </si>
  <si>
    <t>MATH4547 foundation — every theorem uses this</t>
  </si>
  <si>
    <t>Continuity (ε-δ)</t>
  </si>
  <si>
    <t>∀ε&gt;0 ∃δ&gt;0: |x−a|&lt;δ → |f(x)−f(a)|&lt;ε</t>
  </si>
  <si>
    <t>Note: x=a is included here unlike limit</t>
  </si>
  <si>
    <t>Intermediate Value Theorem</t>
  </si>
  <si>
    <t>f continuous on [a,b], f(a)&lt;c&lt;f(b) → ∃x: f(x)=c</t>
  </si>
  <si>
    <t>Existence proof — uses completeness of R</t>
  </si>
  <si>
    <t>Separable ODE</t>
  </si>
  <si>
    <t>∫dy/g(y) = ∫f(x)dx + C</t>
  </si>
  <si>
    <t>Math – ODE</t>
  </si>
  <si>
    <t>Separate variables, integrate both sides</t>
  </si>
  <si>
    <t>Integrating factor</t>
  </si>
  <si>
    <t>μ=e^∫P(x)dx; d/dx[μy]=μQ</t>
  </si>
  <si>
    <t>For y' + P(x)y = Q(x)</t>
  </si>
  <si>
    <t>Char. equation (2nd order)</t>
  </si>
  <si>
    <t>ar²+br+c=0; r=(-b±√(b²-4ac))/2a</t>
  </si>
  <si>
    <t>Solve ay''+by'+cy=0</t>
  </si>
  <si>
    <t>Laplace transform</t>
  </si>
  <si>
    <t>L{f(t)} = ∫₀^∞ e^(-st)f(t)dt</t>
  </si>
  <si>
    <t>Converts ODE to algebra</t>
  </si>
  <si>
    <t>Fourier series coefficients</t>
  </si>
  <si>
    <t>aₙ=(2/L)∫f cos(nπx/L)dx</t>
  </si>
  <si>
    <t>Math – Fourier</t>
  </si>
  <si>
    <t>Decompose periodic function into sinusoids</t>
  </si>
  <si>
    <t>Euler's formula</t>
  </si>
  <si>
    <t>e^(iθ) = cosθ + i sinθ</t>
  </si>
  <si>
    <t>Bridge complex exponentials and trig</t>
  </si>
  <si>
    <t>Divergence theorem</t>
  </si>
  <si>
    <t>∯F·dA = ∭(∇·F)dV</t>
  </si>
  <si>
    <t>Math/E&amp;M</t>
  </si>
  <si>
    <t>Surface integral ↔ volume integral</t>
  </si>
  <si>
    <t>Stokes' theorem</t>
  </si>
  <si>
    <t>∮F·dl = ∬(∇×F)·dA</t>
  </si>
  <si>
    <t>Line integral ↔ surface integral</t>
  </si>
  <si>
    <t>∮E·dA = Q_enc/ε₀</t>
  </si>
  <si>
    <t>Physics – E&amp;M</t>
  </si>
  <si>
    <t>Spherical/cylindrical/planar symmetry</t>
  </si>
  <si>
    <t>Poisson's equation</t>
  </si>
  <si>
    <t>∇²V = −ρ/ε₀</t>
  </si>
  <si>
    <t>Relates potential to charge density</t>
  </si>
  <si>
    <t>Biot-Savart law</t>
  </si>
  <si>
    <t>dB = μ₀I(dl×r̂)/(4πr²)</t>
  </si>
  <si>
    <t>Magnetic field from current element</t>
  </si>
  <si>
    <t>∮B·dl = μ₀I_enc</t>
  </si>
  <si>
    <t>High-symmetry current configurations</t>
  </si>
  <si>
    <t>EMF = −dΦ_B/dt</t>
  </si>
  <si>
    <t>Changing B flux induces EMF</t>
  </si>
  <si>
    <t>Maxwell 1</t>
  </si>
  <si>
    <t>∇·E = ρ/ε₀</t>
  </si>
  <si>
    <t>Sources of E are charges</t>
  </si>
  <si>
    <t>Maxwell 2</t>
  </si>
  <si>
    <t>∇·B = 0</t>
  </si>
  <si>
    <t>No magnetic monopoles</t>
  </si>
  <si>
    <t>Maxwell 3</t>
  </si>
  <si>
    <t>∇×E = −∂B/∂t</t>
  </si>
  <si>
    <t>Changing B creates E</t>
  </si>
  <si>
    <t>Maxwell 4</t>
  </si>
  <si>
    <t>∇×B = μ₀J + μ₀ε₀∂E/∂t</t>
  </si>
  <si>
    <t>Currents and changing E create B</t>
  </si>
  <si>
    <t>Euler-Lagrange</t>
  </si>
  <si>
    <t>d/dt(∂L/∂q̇) − ∂L/∂q = 0</t>
  </si>
  <si>
    <t>Physics – CM</t>
  </si>
  <si>
    <t>EOM from L=T−V</t>
  </si>
  <si>
    <t>−(ℏ²/2m)ψ'' + Vψ = Eψ</t>
  </si>
  <si>
    <t>Physics – QM</t>
  </si>
  <si>
    <t>Solve for energy eigenstates</t>
  </si>
  <si>
    <t>Normalization</t>
  </si>
  <si>
    <t>∫|ψ|²dx = 1</t>
  </si>
  <si>
    <t>Total probability = 1</t>
  </si>
  <si>
    <t>Infinite square well</t>
  </si>
  <si>
    <t>Eₙ = n²π²ℏ²/(2mL²)</t>
  </si>
  <si>
    <t>Particle in box — quantized energies</t>
  </si>
  <si>
    <t>HO energy levels</t>
  </si>
  <si>
    <t>Eₙ = (n + ½)ℏω</t>
  </si>
  <si>
    <t>Ladder operators; zero-point energy at n=0</t>
  </si>
  <si>
    <t>Heisenberg uncertainty</t>
  </si>
  <si>
    <t>σ_x σ_p ≥ ℏ/2</t>
  </si>
  <si>
    <t>Fundamental — not measurement error</t>
  </si>
  <si>
    <t>Ohm / impedance</t>
  </si>
  <si>
    <t>V=IZ; Z_R=R, Z_L=jωL, Z_C=1/jωC</t>
  </si>
  <si>
    <t>AC circuit analysis with complex Z</t>
  </si>
  <si>
    <t>KVL / KCL</t>
  </si>
  <si>
    <t>ΣV=0 (loop); ΣI=0 (node)</t>
  </si>
  <si>
    <t>Fundamental circuit laws</t>
  </si>
  <si>
    <t>Thevenin equiv.</t>
  </si>
  <si>
    <t>V_th=V_oc; R_th=V_oc/I_sc</t>
  </si>
  <si>
    <t>Simplify complex circuit to V+R series</t>
  </si>
  <si>
    <t>Shockley diode</t>
  </si>
  <si>
    <t>I = I_s(e^(V/nV_T) − 1)</t>
  </si>
  <si>
    <t>Diode I-V characteristic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</si>
</sst>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5"/>
      <color rgb="FFFFFFFF"/>
      <name val="Arial"/>
    </font>
    <font>
      <sz val="10"/>
      <color rgb="FFFFFFFF"/>
      <name val="Arial"/>
    </font>
    <font>
      <b/>
      <sz val="10"/>
      <color rgb="FFFFFFFF"/>
      <name val="Arial"/>
    </font>
    <font>
      <b/>
      <sz val="9"/>
      <color rgb="FF1B2A4A"/>
      <name val="Arial"/>
    </font>
    <font>
      <sz val="9"/>
      <color rgb="FF1A1A1A"/>
      <name val="Arial"/>
    </font>
    <font>
      <b/>
      <sz val="9"/>
      <color rgb="FF1D9E75"/>
      <name val="Arial"/>
    </font>
    <font>
      <b/>
      <sz val="9"/>
      <color rgb="FF534AB7"/>
      <name val="Arial"/>
    </font>
    <font>
      <b/>
      <sz val="14"/>
      <color rgb="FFFFFFFF"/>
      <name val="Arial"/>
    </font>
    <font>
      <b/>
      <sz val="10"/>
      <color rgb="FF1B2A4A"/>
      <name val="Arial"/>
    </font>
    <font>
      <b/>
      <sz val="9"/>
      <color rgb="FF2D5FA0"/>
      <name val="Arial"/>
    </font>
    <font>
      <b/>
      <sz val="10"/>
      <color rgb="FF1D9E75"/>
      <name val="Arial"/>
    </font>
    <font>
      <b/>
      <sz val="10"/>
      <color rgb="FF534AB7"/>
      <name val="Arial"/>
    </font>
    <font>
      <b/>
      <sz val="10"/>
      <color rgb="FFBA7517"/>
      <name val="Arial"/>
    </font>
    <font>
      <b/>
      <sz val="9"/>
      <color rgb="FFC9A023"/>
      <name val="Arial"/>
    </font>
    <font>
      <b/>
      <sz val="9"/>
      <color rgb="FF5F5E5A"/>
      <name val="Arial"/>
    </font>
    <font>
      <b/>
      <sz val="9"/>
      <color rgb="FF1A1A1A"/>
      <name val="Arial"/>
    </font>
    <font>
      <b/>
      <sz val="13"/>
      <color rgb="FFFFFFFF"/>
      <name val="Arial"/>
    </font>
    <font>
      <b/>
      <sz val="9"/>
      <color rgb="FFFFFFFF"/>
      <name val="Arial"/>
    </font>
    <font>
      <b/>
      <sz val="9"/>
      <color rgb="FF3B6D11"/>
      <name val="Arial"/>
    </font>
    <font>
      <b/>
      <sz val="9"/>
      <color rgb="FF993C1D"/>
      <name val="Arial"/>
    </font>
    <font>
      <b/>
      <sz val="9"/>
      <color rgb="FFBA7517"/>
      <name val="Arial"/>
    </font>
    <font>
      <b/>
      <sz val="10"/>
      <color rgb="FF993C1D"/>
      <name val="Arial"/>
    </font>
    <font>
      <b/>
      <sz val="9"/>
      <color rgb="FFA32D2D"/>
      <name val="Arial"/>
    </font>
    <font>
      <b/>
      <sz val="9"/>
      <color rgb="FF1B2A4A"/>
      <name val="Courier New"/>
    </font>
    <font>
      <sz val="9"/>
      <color rgb="FF1A1A1A"/>
      <name val="Arial"/>
      <family val="2"/>
    </font>
  </fonts>
  <fills count="22">
    <fill>
      <patternFill patternType="none"/>
    </fill>
    <fill>
      <patternFill patternType="gray125"/>
    </fill>
    <fill>
      <patternFill patternType="solid">
        <fgColor rgb="FF1B2A4A"/>
      </patternFill>
    </fill>
    <fill>
      <patternFill patternType="solid">
        <fgColor rgb="FF4A7FC1"/>
      </patternFill>
    </fill>
    <fill>
      <patternFill patternType="solid">
        <fgColor rgb="FF2D5FA0"/>
      </patternFill>
    </fill>
    <fill>
      <patternFill patternType="solid">
        <fgColor rgb="FFD6E4F5"/>
      </patternFill>
    </fill>
    <fill>
      <patternFill patternType="solid">
        <fgColor rgb="FFF8F7F5"/>
      </patternFill>
    </fill>
    <fill>
      <patternFill patternType="solid">
        <fgColor rgb="FFFFFFFF"/>
      </patternFill>
    </fill>
    <fill>
      <patternFill patternType="solid">
        <fgColor rgb="FF1D9E75"/>
      </patternFill>
    </fill>
    <fill>
      <patternFill patternType="solid">
        <fgColor rgb="FFD4F0E7"/>
      </patternFill>
    </fill>
    <fill>
      <patternFill patternType="solid">
        <fgColor rgb="FF534AB7"/>
      </patternFill>
    </fill>
    <fill>
      <patternFill patternType="solid">
        <fgColor rgb="FFEEEDFE"/>
      </patternFill>
    </fill>
    <fill>
      <patternFill patternType="solid">
        <fgColor rgb="FFC9A023"/>
      </patternFill>
    </fill>
    <fill>
      <patternFill patternType="solid">
        <fgColor rgb="FFFDF6DC"/>
      </patternFill>
    </fill>
    <fill>
      <patternFill patternType="solid">
        <fgColor rgb="FF5F5E5A"/>
      </patternFill>
    </fill>
    <fill>
      <patternFill patternType="solid">
        <fgColor rgb="FFF1EFE8"/>
      </patternFill>
    </fill>
    <fill>
      <patternFill patternType="solid">
        <fgColor rgb="FFEAF3DE"/>
      </patternFill>
    </fill>
    <fill>
      <patternFill patternType="solid">
        <fgColor rgb="FFFAE8E3"/>
      </patternFill>
    </fill>
    <fill>
      <patternFill patternType="solid">
        <fgColor rgb="FFFFF3D6"/>
      </patternFill>
    </fill>
    <fill>
      <patternFill patternType="solid">
        <fgColor rgb="FF3B6D11"/>
      </patternFill>
    </fill>
    <fill>
      <patternFill patternType="solid">
        <fgColor rgb="FF993C1D"/>
      </patternFill>
    </fill>
    <fill>
      <patternFill patternType="solid">
        <fgColor rgb="FFE8E8FA"/>
      </patternFill>
    </fill>
  </fills>
  <borders count="3">
    <border>
      <left/>
      <right/>
      <top/>
      <bottom/>
      <diagonal/>
    </border>
    <border>
      <left/>
      <right/>
      <top/>
      <bottom style="thin">
        <color rgb="FFCCCCCC"/>
      </bottom>
      <diagonal/>
    </border>
    <border>
      <left/>
      <right/>
      <top/>
      <bottom style="thin">
        <color rgb="FFCCCCCC"/>
      </bottom>
      <diagonal/>
    </border>
  </borders>
  <cellStyleXfs count="1">
    <xf numFmtId="0" fontId="0" fillId="0" borderId="0"/>
  </cellStyleXfs>
  <cellXfs count="71">
    <xf numFmtId="0" fontId="0" fillId="0" borderId="0" xfId="0"/>
    <xf numFmtId="0" fontId="4" fillId="5" borderId="0" xfId="0" applyFont="1" applyFill="1" applyAlignment="1">
      <alignment horizontal="center" vertical="center"/>
    </xf>
    <xf numFmtId="0" fontId="5" fillId="6" borderId="1" xfId="0" applyFont="1" applyFill="1" applyBorder="1" applyAlignment="1">
      <alignment horizontal="left" vertical="center"/>
    </xf>
    <xf numFmtId="0" fontId="5" fillId="6" borderId="1" xfId="0" applyFont="1" applyFill="1" applyBorder="1" applyAlignment="1">
      <alignment horizontal="left" vertical="center" wrapText="1"/>
    </xf>
    <xf numFmtId="0" fontId="5" fillId="7" borderId="1" xfId="0" applyFont="1" applyFill="1" applyBorder="1" applyAlignment="1">
      <alignment horizontal="left" vertical="center"/>
    </xf>
    <xf numFmtId="0" fontId="5" fillId="7" borderId="1" xfId="0" applyFont="1" applyFill="1" applyBorder="1" applyAlignment="1">
      <alignment horizontal="left" vertical="center" wrapText="1"/>
    </xf>
    <xf numFmtId="0" fontId="6" fillId="9" borderId="0" xfId="0" applyFont="1" applyFill="1" applyAlignment="1">
      <alignment horizontal="center" vertical="center"/>
    </xf>
    <xf numFmtId="0" fontId="7" fillId="11" borderId="0" xfId="0" applyFont="1" applyFill="1" applyAlignment="1">
      <alignment horizontal="center" vertical="center"/>
    </xf>
    <xf numFmtId="0" fontId="10" fillId="5" borderId="0" xfId="0" applyFont="1" applyFill="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14" fillId="13" borderId="0" xfId="0" applyFont="1" applyFill="1" applyAlignment="1">
      <alignment horizontal="center" vertical="center"/>
    </xf>
    <xf numFmtId="0" fontId="15" fillId="15" borderId="0" xfId="0" applyFont="1" applyFill="1" applyAlignment="1">
      <alignment horizontal="center" vertical="center"/>
    </xf>
    <xf numFmtId="0" fontId="16" fillId="6" borderId="1" xfId="0" applyFont="1" applyFill="1" applyBorder="1" applyAlignment="1">
      <alignment horizontal="left" vertical="center"/>
    </xf>
    <xf numFmtId="0" fontId="6" fillId="6" borderId="1" xfId="0" applyFont="1" applyFill="1" applyBorder="1" applyAlignment="1">
      <alignment horizontal="center" vertical="center"/>
    </xf>
    <xf numFmtId="0" fontId="16" fillId="7" borderId="1" xfId="0" applyFont="1" applyFill="1" applyBorder="1" applyAlignment="1">
      <alignment horizontal="left" vertical="center"/>
    </xf>
    <xf numFmtId="0" fontId="6" fillId="7" borderId="1" xfId="0" applyFont="1" applyFill="1" applyBorder="1" applyAlignment="1">
      <alignment horizontal="center" vertical="center"/>
    </xf>
    <xf numFmtId="0" fontId="18" fillId="4" borderId="0" xfId="0" applyFont="1" applyFill="1" applyAlignment="1">
      <alignment horizontal="center" vertical="center"/>
    </xf>
    <xf numFmtId="0" fontId="10" fillId="5" borderId="1" xfId="0" applyFont="1" applyFill="1" applyBorder="1" applyAlignment="1">
      <alignment horizontal="center" vertical="center"/>
    </xf>
    <xf numFmtId="0" fontId="14" fillId="13" borderId="1" xfId="0" applyFont="1" applyFill="1" applyBorder="1" applyAlignment="1">
      <alignment horizontal="center" vertical="center"/>
    </xf>
    <xf numFmtId="0" fontId="19" fillId="16" borderId="1" xfId="0" applyFont="1" applyFill="1" applyBorder="1" applyAlignment="1">
      <alignment horizontal="center" vertical="center"/>
    </xf>
    <xf numFmtId="0" fontId="15" fillId="15" borderId="1" xfId="0" applyFont="1" applyFill="1" applyBorder="1" applyAlignment="1">
      <alignment horizontal="center" vertical="center"/>
    </xf>
    <xf numFmtId="0" fontId="20" fillId="17" borderId="1" xfId="0" applyFont="1" applyFill="1" applyBorder="1" applyAlignment="1">
      <alignment horizontal="center" vertical="center"/>
    </xf>
    <xf numFmtId="0" fontId="7" fillId="11" borderId="1" xfId="0" applyFont="1" applyFill="1" applyBorder="1" applyAlignment="1">
      <alignment horizontal="center" vertical="center"/>
    </xf>
    <xf numFmtId="0" fontId="6" fillId="9" borderId="1" xfId="0" applyFont="1" applyFill="1" applyBorder="1" applyAlignment="1">
      <alignment horizontal="center" vertical="center"/>
    </xf>
    <xf numFmtId="0" fontId="21" fillId="18" borderId="1" xfId="0" applyFont="1" applyFill="1" applyBorder="1" applyAlignment="1">
      <alignment horizontal="center" vertical="center"/>
    </xf>
    <xf numFmtId="0" fontId="18" fillId="19" borderId="0" xfId="0" applyFont="1" applyFill="1" applyAlignment="1">
      <alignment horizontal="center" vertical="center"/>
    </xf>
    <xf numFmtId="0" fontId="23" fillId="7" borderId="1" xfId="0" applyFont="1" applyFill="1" applyBorder="1" applyAlignment="1">
      <alignment horizontal="center" vertical="center"/>
    </xf>
    <xf numFmtId="0" fontId="21" fillId="7" borderId="1" xfId="0" applyFont="1" applyFill="1" applyBorder="1" applyAlignment="1">
      <alignment horizontal="center" vertical="center"/>
    </xf>
    <xf numFmtId="0" fontId="19" fillId="7" borderId="1" xfId="0" applyFont="1" applyFill="1" applyBorder="1" applyAlignment="1">
      <alignment horizontal="center" vertical="center"/>
    </xf>
    <xf numFmtId="0" fontId="18" fillId="20" borderId="0" xfId="0" applyFont="1" applyFill="1" applyAlignment="1">
      <alignment horizontal="center" vertical="center"/>
    </xf>
    <xf numFmtId="0" fontId="24" fillId="5" borderId="1" xfId="0" applyFont="1" applyFill="1" applyBorder="1" applyAlignment="1">
      <alignment horizontal="left" vertical="center"/>
    </xf>
    <xf numFmtId="0" fontId="5" fillId="5" borderId="1" xfId="0" applyFont="1" applyFill="1" applyBorder="1" applyAlignment="1">
      <alignment horizontal="center" vertical="center"/>
    </xf>
    <xf numFmtId="0" fontId="24" fillId="13" borderId="1" xfId="0" applyFont="1" applyFill="1" applyBorder="1" applyAlignment="1">
      <alignment horizontal="left" vertical="center"/>
    </xf>
    <xf numFmtId="0" fontId="5" fillId="13" borderId="1" xfId="0" applyFont="1" applyFill="1" applyBorder="1" applyAlignment="1">
      <alignment horizontal="center" vertical="center"/>
    </xf>
    <xf numFmtId="0" fontId="24" fillId="21" borderId="1" xfId="0" applyFont="1" applyFill="1" applyBorder="1" applyAlignment="1">
      <alignment horizontal="left" vertical="center"/>
    </xf>
    <xf numFmtId="0" fontId="5" fillId="21" borderId="1" xfId="0" applyFont="1" applyFill="1" applyBorder="1" applyAlignment="1">
      <alignment horizontal="center" vertical="center"/>
    </xf>
    <xf numFmtId="0" fontId="24" fillId="11" borderId="1" xfId="0" applyFont="1" applyFill="1" applyBorder="1" applyAlignment="1">
      <alignment horizontal="left" vertical="center"/>
    </xf>
    <xf numFmtId="0" fontId="5" fillId="11" borderId="1" xfId="0" applyFont="1" applyFill="1" applyBorder="1" applyAlignment="1">
      <alignment horizontal="center" vertical="center"/>
    </xf>
    <xf numFmtId="0" fontId="24" fillId="9" borderId="1" xfId="0" applyFont="1" applyFill="1" applyBorder="1" applyAlignment="1">
      <alignment horizontal="left" vertical="center"/>
    </xf>
    <xf numFmtId="0" fontId="5" fillId="9" borderId="1" xfId="0" applyFont="1" applyFill="1" applyBorder="1" applyAlignment="1">
      <alignment horizontal="center" vertical="center"/>
    </xf>
    <xf numFmtId="0" fontId="24" fillId="16" borderId="1" xfId="0" applyFont="1" applyFill="1" applyBorder="1" applyAlignment="1">
      <alignment horizontal="left" vertical="center"/>
    </xf>
    <xf numFmtId="0" fontId="5" fillId="16" borderId="1" xfId="0" applyFont="1" applyFill="1" applyBorder="1" applyAlignment="1">
      <alignment horizontal="center" vertical="center"/>
    </xf>
    <xf numFmtId="0" fontId="24" fillId="18" borderId="1" xfId="0" applyFont="1" applyFill="1" applyBorder="1" applyAlignment="1">
      <alignment horizontal="left" vertical="center"/>
    </xf>
    <xf numFmtId="0" fontId="5" fillId="18" borderId="1" xfId="0" applyFont="1" applyFill="1" applyBorder="1" applyAlignment="1">
      <alignment horizontal="center" vertical="center"/>
    </xf>
    <xf numFmtId="0" fontId="24" fillId="17" borderId="1" xfId="0" applyFont="1" applyFill="1" applyBorder="1" applyAlignment="1">
      <alignment horizontal="left" vertical="center"/>
    </xf>
    <xf numFmtId="0" fontId="5" fillId="17" borderId="1" xfId="0" applyFont="1" applyFill="1" applyBorder="1" applyAlignment="1">
      <alignment horizontal="center" vertical="center"/>
    </xf>
    <xf numFmtId="0" fontId="3" fillId="4"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3" fillId="8" borderId="0" xfId="0" applyFont="1" applyFill="1" applyAlignment="1">
      <alignment horizontal="center" vertical="center"/>
    </xf>
    <xf numFmtId="0" fontId="1" fillId="2" borderId="0" xfId="0" applyFont="1" applyFill="1" applyAlignment="1">
      <alignment horizontal="center" vertical="center"/>
    </xf>
    <xf numFmtId="0" fontId="3" fillId="10" borderId="0" xfId="0" applyFont="1" applyFill="1" applyAlignment="1">
      <alignment horizontal="center" vertical="center"/>
    </xf>
    <xf numFmtId="0" fontId="11" fillId="8" borderId="0" xfId="0" applyFont="1" applyFill="1" applyAlignment="1">
      <alignment horizontal="center" vertical="center"/>
    </xf>
    <xf numFmtId="0" fontId="9" fillId="4" borderId="0" xfId="0" applyFont="1" applyFill="1" applyAlignment="1">
      <alignment horizontal="center" vertical="center"/>
    </xf>
    <xf numFmtId="0" fontId="3" fillId="14" borderId="0" xfId="0" applyFont="1" applyFill="1" applyAlignment="1">
      <alignment horizontal="center" vertical="center"/>
    </xf>
    <xf numFmtId="0" fontId="8" fillId="2" borderId="0" xfId="0" applyFont="1" applyFill="1" applyAlignment="1">
      <alignment horizontal="center" vertical="center"/>
    </xf>
    <xf numFmtId="0" fontId="13" fillId="12" borderId="0" xfId="0" applyFont="1" applyFill="1" applyAlignment="1">
      <alignment horizontal="center" vertical="center"/>
    </xf>
    <xf numFmtId="0" fontId="12" fillId="10" borderId="0" xfId="0" applyFont="1" applyFill="1" applyAlignment="1">
      <alignment horizontal="center" vertical="center"/>
    </xf>
    <xf numFmtId="0" fontId="16" fillId="6" borderId="1" xfId="0" applyFont="1" applyFill="1" applyBorder="1" applyAlignment="1">
      <alignment horizontal="left" vertical="center"/>
    </xf>
    <xf numFmtId="0" fontId="0" fillId="0" borderId="2" xfId="0" applyBorder="1"/>
    <xf numFmtId="0" fontId="9" fillId="5" borderId="0" xfId="0" applyFont="1" applyFill="1" applyAlignment="1">
      <alignment horizontal="center" vertical="center"/>
    </xf>
    <xf numFmtId="0" fontId="11" fillId="9" borderId="0" xfId="0" applyFont="1" applyFill="1" applyAlignment="1">
      <alignment horizontal="center" vertical="center"/>
    </xf>
    <xf numFmtId="0" fontId="22" fillId="17" borderId="0" xfId="0" applyFont="1" applyFill="1" applyAlignment="1">
      <alignment horizontal="center" vertical="center"/>
    </xf>
    <xf numFmtId="0" fontId="12" fillId="11" borderId="0" xfId="0" applyFont="1" applyFill="1" applyAlignment="1">
      <alignment horizontal="center" vertical="center"/>
    </xf>
    <xf numFmtId="0" fontId="13" fillId="18" borderId="0" xfId="0" applyFont="1" applyFill="1" applyAlignment="1">
      <alignment horizontal="center" vertical="center"/>
    </xf>
    <xf numFmtId="0" fontId="17" fillId="2" borderId="0" xfId="0" applyFont="1" applyFill="1" applyAlignment="1">
      <alignment horizontal="center" vertical="center"/>
    </xf>
    <xf numFmtId="0" fontId="0" fillId="0" borderId="0" xfId="0" applyAlignment="1"/>
    <xf numFmtId="0" fontId="0" fillId="0" borderId="0" xfId="0" applyAlignment="1"/>
    <xf numFmtId="0" fontId="0" fillId="0" borderId="0" xfId="0" applyFont="1" applyAlignment="1"/>
    <xf numFmtId="0" fontId="25" fillId="7"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I30"/>
  <sheetViews>
    <sheetView showGridLines="0" tabSelected="1" workbookViewId="0">
      <pane ySplit="5" topLeftCell="A10" activePane="bottomLeft" state="frozen"/>
      <selection pane="bottomLeft" activeCell="G10" sqref="G10"/>
    </sheetView>
  </sheetViews>
  <sheetFormatPr defaultRowHeight="14.4" x14ac:dyDescent="0.3"/>
  <cols>
    <col min="1" max="1" width="25.5546875" style="68" customWidth="1"/>
    <col min="2" max="5" width="41.109375" style="68" customWidth="1"/>
    <col min="6" max="6" width="16" style="68" customWidth="1"/>
    <col min="7" max="7" width="37.33203125" style="68" customWidth="1"/>
    <col min="8" max="8" width="51.21875" style="68" customWidth="1"/>
    <col min="9" max="16384" width="8.88671875" style="68"/>
  </cols>
  <sheetData>
    <row r="1" spans="1:9" ht="36" customHeight="1" x14ac:dyDescent="0.3">
      <c r="A1" s="51" t="s">
        <v>0</v>
      </c>
      <c r="B1" s="67"/>
      <c r="C1" s="67"/>
      <c r="D1" s="67"/>
      <c r="E1" s="67"/>
      <c r="F1" s="67"/>
      <c r="G1" s="67"/>
      <c r="H1" s="67"/>
    </row>
    <row r="2" spans="1:9" ht="19.8" customHeight="1" x14ac:dyDescent="0.3">
      <c r="A2" s="49" t="s">
        <v>1</v>
      </c>
      <c r="B2" s="67"/>
      <c r="C2" s="67"/>
      <c r="D2" s="67"/>
      <c r="E2" s="67"/>
      <c r="F2" s="67"/>
      <c r="G2" s="67"/>
      <c r="H2" s="67"/>
    </row>
    <row r="3" spans="1:9" ht="7.95" customHeight="1" x14ac:dyDescent="0.3"/>
    <row r="4" spans="1:9" ht="19.95" customHeight="1" x14ac:dyDescent="0.3">
      <c r="A4" s="47" t="s">
        <v>2</v>
      </c>
      <c r="B4" s="67"/>
      <c r="C4" s="67"/>
      <c r="D4" s="67"/>
      <c r="E4" s="67"/>
      <c r="F4" s="67"/>
      <c r="G4" s="67"/>
      <c r="H4" s="67"/>
    </row>
    <row r="5" spans="1:9" ht="16.05" customHeight="1" x14ac:dyDescent="0.3">
      <c r="A5" s="1" t="s">
        <v>3</v>
      </c>
      <c r="B5" s="1" t="s">
        <v>4</v>
      </c>
      <c r="C5" s="1" t="s">
        <v>5</v>
      </c>
      <c r="D5" s="1" t="s">
        <v>6</v>
      </c>
      <c r="E5" s="1" t="s">
        <v>7</v>
      </c>
      <c r="F5" s="1" t="s">
        <v>8</v>
      </c>
      <c r="G5" s="1" t="s">
        <v>9</v>
      </c>
      <c r="H5" s="1" t="s">
        <v>10</v>
      </c>
    </row>
    <row r="6" spans="1:9" ht="18" customHeight="1" x14ac:dyDescent="0.3">
      <c r="A6" s="2" t="s">
        <v>11</v>
      </c>
      <c r="B6" s="2" t="s">
        <v>12</v>
      </c>
      <c r="C6" s="2" t="s">
        <v>13</v>
      </c>
      <c r="D6" s="2" t="s">
        <v>14</v>
      </c>
      <c r="E6" s="2" t="s">
        <v>13</v>
      </c>
      <c r="F6" s="2" t="s">
        <v>15</v>
      </c>
      <c r="G6" s="2" t="s">
        <v>16</v>
      </c>
      <c r="H6" s="2" t="s">
        <v>17</v>
      </c>
    </row>
    <row r="7" spans="1:9" ht="18" customHeight="1" x14ac:dyDescent="0.3">
      <c r="A7" s="4" t="s">
        <v>18</v>
      </c>
      <c r="B7" s="4" t="s">
        <v>19</v>
      </c>
      <c r="C7" s="4" t="s">
        <v>20</v>
      </c>
      <c r="D7" s="4" t="s">
        <v>21</v>
      </c>
      <c r="E7" s="4" t="s">
        <v>22</v>
      </c>
      <c r="F7" s="4" t="s">
        <v>15</v>
      </c>
      <c r="G7" s="4" t="s">
        <v>23</v>
      </c>
      <c r="H7" s="4" t="s">
        <v>24</v>
      </c>
      <c r="I7" s="69"/>
    </row>
    <row r="8" spans="1:9" ht="18" customHeight="1" x14ac:dyDescent="0.3">
      <c r="A8" s="2" t="s">
        <v>25</v>
      </c>
      <c r="B8" s="2" t="s">
        <v>26</v>
      </c>
      <c r="C8" s="2" t="s">
        <v>20</v>
      </c>
      <c r="D8" s="2" t="s">
        <v>27</v>
      </c>
      <c r="E8" s="2" t="s">
        <v>28</v>
      </c>
      <c r="F8" s="2" t="s">
        <v>15</v>
      </c>
      <c r="G8" s="2" t="s">
        <v>29</v>
      </c>
      <c r="H8" s="2" t="s">
        <v>30</v>
      </c>
    </row>
    <row r="9" spans="1:9" ht="18" customHeight="1" x14ac:dyDescent="0.3">
      <c r="A9" s="4" t="s">
        <v>31</v>
      </c>
      <c r="B9" s="4" t="s">
        <v>32</v>
      </c>
      <c r="C9" s="4" t="s">
        <v>33</v>
      </c>
      <c r="D9" s="4" t="s">
        <v>14</v>
      </c>
      <c r="E9" s="4" t="s">
        <v>33</v>
      </c>
      <c r="F9" s="4" t="s">
        <v>34</v>
      </c>
      <c r="G9" s="4" t="s">
        <v>14</v>
      </c>
      <c r="H9" s="4" t="s">
        <v>35</v>
      </c>
    </row>
    <row r="11" spans="1:9" ht="19.95" customHeight="1" x14ac:dyDescent="0.3">
      <c r="A11" s="50" t="s">
        <v>36</v>
      </c>
      <c r="B11" s="67"/>
      <c r="C11" s="67"/>
      <c r="D11" s="67"/>
      <c r="E11" s="67"/>
      <c r="F11" s="67"/>
      <c r="G11" s="67"/>
      <c r="H11" s="67"/>
    </row>
    <row r="12" spans="1:9" ht="16.05" customHeight="1" x14ac:dyDescent="0.3">
      <c r="A12" s="6" t="s">
        <v>37</v>
      </c>
      <c r="B12" s="6" t="s">
        <v>38</v>
      </c>
      <c r="C12" s="6" t="s">
        <v>39</v>
      </c>
      <c r="D12" s="6" t="s">
        <v>40</v>
      </c>
      <c r="E12" s="6" t="s">
        <v>41</v>
      </c>
      <c r="F12" s="6" t="s">
        <v>42</v>
      </c>
      <c r="G12" s="6" t="s">
        <v>43</v>
      </c>
      <c r="H12" s="6" t="s">
        <v>10</v>
      </c>
    </row>
    <row r="13" spans="1:9" ht="24" customHeight="1" x14ac:dyDescent="0.3">
      <c r="A13" s="4" t="s">
        <v>44</v>
      </c>
      <c r="B13" s="4" t="s">
        <v>45</v>
      </c>
      <c r="C13" s="4" t="s">
        <v>46</v>
      </c>
      <c r="D13" s="4" t="s">
        <v>47</v>
      </c>
      <c r="E13" s="4" t="s">
        <v>48</v>
      </c>
      <c r="F13" s="4" t="s">
        <v>49</v>
      </c>
      <c r="G13" s="4" t="s">
        <v>49</v>
      </c>
      <c r="H13" s="4" t="s">
        <v>50</v>
      </c>
    </row>
    <row r="14" spans="1:9" ht="24" customHeight="1" x14ac:dyDescent="0.3">
      <c r="A14" s="2" t="s">
        <v>51</v>
      </c>
      <c r="B14" s="2" t="s">
        <v>52</v>
      </c>
      <c r="C14" s="2" t="s">
        <v>53</v>
      </c>
      <c r="D14" s="2" t="s">
        <v>54</v>
      </c>
      <c r="E14" s="2" t="s">
        <v>55</v>
      </c>
      <c r="F14" s="2" t="s">
        <v>49</v>
      </c>
      <c r="G14" s="2" t="s">
        <v>56</v>
      </c>
      <c r="H14" s="2" t="s">
        <v>57</v>
      </c>
    </row>
    <row r="15" spans="1:9" ht="24" customHeight="1" x14ac:dyDescent="0.3">
      <c r="A15" s="4" t="s">
        <v>58</v>
      </c>
      <c r="B15" s="4" t="s">
        <v>59</v>
      </c>
      <c r="C15" s="4" t="s">
        <v>60</v>
      </c>
      <c r="D15" s="4" t="s">
        <v>61</v>
      </c>
      <c r="E15" s="4" t="s">
        <v>62</v>
      </c>
      <c r="F15" s="4" t="s">
        <v>63</v>
      </c>
      <c r="G15" s="4" t="s">
        <v>64</v>
      </c>
      <c r="H15" s="4" t="s">
        <v>65</v>
      </c>
    </row>
    <row r="16" spans="1:9" ht="24" customHeight="1" x14ac:dyDescent="0.3">
      <c r="A16" s="2" t="s">
        <v>66</v>
      </c>
      <c r="B16" s="2" t="s">
        <v>67</v>
      </c>
      <c r="C16" s="2" t="s">
        <v>68</v>
      </c>
      <c r="D16" s="2" t="s">
        <v>69</v>
      </c>
      <c r="E16" s="2" t="s">
        <v>70</v>
      </c>
      <c r="F16" s="2" t="s">
        <v>63</v>
      </c>
      <c r="G16" s="2" t="s">
        <v>71</v>
      </c>
      <c r="H16" s="2" t="s">
        <v>72</v>
      </c>
    </row>
    <row r="17" spans="1:8" ht="24" customHeight="1" x14ac:dyDescent="0.3">
      <c r="A17" s="4" t="s">
        <v>73</v>
      </c>
      <c r="B17" s="4" t="s">
        <v>74</v>
      </c>
      <c r="C17" s="4" t="s">
        <v>75</v>
      </c>
      <c r="D17" s="4" t="s">
        <v>76</v>
      </c>
      <c r="E17" s="4" t="s">
        <v>77</v>
      </c>
      <c r="F17" s="4" t="s">
        <v>63</v>
      </c>
      <c r="G17" s="4" t="s">
        <v>78</v>
      </c>
      <c r="H17" s="4" t="s">
        <v>79</v>
      </c>
    </row>
    <row r="18" spans="1:8" ht="24" customHeight="1" x14ac:dyDescent="0.3">
      <c r="A18" s="2" t="s">
        <v>80</v>
      </c>
      <c r="B18" s="2" t="s">
        <v>81</v>
      </c>
      <c r="C18" s="2" t="s">
        <v>82</v>
      </c>
      <c r="D18" s="2" t="s">
        <v>83</v>
      </c>
      <c r="E18" s="2" t="s">
        <v>84</v>
      </c>
      <c r="F18" s="2" t="s">
        <v>63</v>
      </c>
      <c r="G18" s="2" t="s">
        <v>85</v>
      </c>
      <c r="H18" s="2"/>
    </row>
    <row r="19" spans="1:8" ht="24" customHeight="1" x14ac:dyDescent="0.3">
      <c r="A19" s="4" t="s">
        <v>86</v>
      </c>
      <c r="B19" s="4" t="s">
        <v>87</v>
      </c>
      <c r="C19" s="4" t="s">
        <v>88</v>
      </c>
      <c r="D19" s="4" t="s">
        <v>89</v>
      </c>
      <c r="E19" s="4" t="s">
        <v>90</v>
      </c>
      <c r="F19" s="4" t="s">
        <v>63</v>
      </c>
      <c r="G19" s="4" t="s">
        <v>91</v>
      </c>
      <c r="H19" s="4" t="s">
        <v>92</v>
      </c>
    </row>
    <row r="20" spans="1:8" ht="24" customHeight="1" x14ac:dyDescent="0.3">
      <c r="A20" s="2" t="s">
        <v>93</v>
      </c>
      <c r="B20" s="2" t="s">
        <v>94</v>
      </c>
      <c r="C20" s="2" t="s">
        <v>95</v>
      </c>
      <c r="D20" s="2" t="s">
        <v>96</v>
      </c>
      <c r="E20" s="2" t="s">
        <v>97</v>
      </c>
      <c r="F20" s="2" t="s">
        <v>49</v>
      </c>
      <c r="G20" s="2" t="s">
        <v>98</v>
      </c>
      <c r="H20" s="2" t="s">
        <v>99</v>
      </c>
    </row>
    <row r="22" spans="1:8" ht="19.95" customHeight="1" x14ac:dyDescent="0.3">
      <c r="A22" s="52" t="s">
        <v>100</v>
      </c>
      <c r="B22" s="67"/>
      <c r="C22" s="67"/>
      <c r="D22" s="67"/>
      <c r="E22" s="67"/>
      <c r="F22" s="67"/>
      <c r="G22" s="67"/>
      <c r="H22" s="67"/>
    </row>
    <row r="23" spans="1:8" ht="16.05" customHeight="1" x14ac:dyDescent="0.3">
      <c r="A23" s="7" t="s">
        <v>101</v>
      </c>
      <c r="B23" s="7" t="s">
        <v>102</v>
      </c>
      <c r="C23" s="7" t="s">
        <v>103</v>
      </c>
      <c r="D23" s="7" t="s">
        <v>104</v>
      </c>
      <c r="E23" s="7" t="s">
        <v>105</v>
      </c>
      <c r="F23" s="7" t="s">
        <v>106</v>
      </c>
      <c r="G23" s="7" t="s">
        <v>107</v>
      </c>
      <c r="H23" s="7" t="s">
        <v>10</v>
      </c>
    </row>
    <row r="24" spans="1:8" ht="18" customHeight="1" x14ac:dyDescent="0.3">
      <c r="A24" s="2" t="s">
        <v>108</v>
      </c>
      <c r="B24" s="2" t="s">
        <v>109</v>
      </c>
      <c r="C24" s="2" t="s">
        <v>110</v>
      </c>
      <c r="D24" s="2" t="s">
        <v>111</v>
      </c>
      <c r="E24" s="2" t="s">
        <v>112</v>
      </c>
      <c r="F24" s="2" t="s">
        <v>113</v>
      </c>
      <c r="G24" s="2" t="s">
        <v>114</v>
      </c>
      <c r="H24" s="2" t="s">
        <v>115</v>
      </c>
    </row>
    <row r="25" spans="1:8" ht="18" customHeight="1" x14ac:dyDescent="0.3">
      <c r="A25" s="4" t="s">
        <v>116</v>
      </c>
      <c r="B25" s="4" t="s">
        <v>117</v>
      </c>
      <c r="C25" s="4" t="s">
        <v>118</v>
      </c>
      <c r="D25" s="4" t="s">
        <v>119</v>
      </c>
      <c r="E25" s="4" t="s">
        <v>120</v>
      </c>
      <c r="F25" s="4" t="s">
        <v>113</v>
      </c>
      <c r="G25" s="4" t="s">
        <v>114</v>
      </c>
      <c r="H25" s="4" t="s">
        <v>121</v>
      </c>
    </row>
    <row r="26" spans="1:8" ht="18" customHeight="1" x14ac:dyDescent="0.3">
      <c r="A26" s="2" t="s">
        <v>122</v>
      </c>
      <c r="B26" s="2" t="s">
        <v>123</v>
      </c>
      <c r="C26" s="2" t="s">
        <v>124</v>
      </c>
      <c r="D26" s="2" t="s">
        <v>125</v>
      </c>
      <c r="E26" s="2" t="s">
        <v>14</v>
      </c>
      <c r="F26" s="2" t="s">
        <v>14</v>
      </c>
      <c r="G26" s="2" t="s">
        <v>114</v>
      </c>
      <c r="H26" s="2" t="s">
        <v>126</v>
      </c>
    </row>
    <row r="27" spans="1:8" ht="18" customHeight="1" x14ac:dyDescent="0.3">
      <c r="A27" s="4" t="s">
        <v>127</v>
      </c>
      <c r="B27" s="4" t="s">
        <v>128</v>
      </c>
      <c r="C27" s="4" t="s">
        <v>110</v>
      </c>
      <c r="D27" s="4" t="s">
        <v>129</v>
      </c>
      <c r="E27" s="4" t="s">
        <v>130</v>
      </c>
      <c r="F27" s="4" t="s">
        <v>131</v>
      </c>
      <c r="G27" s="4" t="s">
        <v>114</v>
      </c>
      <c r="H27" s="4" t="s">
        <v>132</v>
      </c>
    </row>
    <row r="28" spans="1:8" ht="18" customHeight="1" x14ac:dyDescent="0.3">
      <c r="A28" s="2" t="s">
        <v>133</v>
      </c>
      <c r="B28" s="2" t="s">
        <v>134</v>
      </c>
      <c r="C28" s="2" t="s">
        <v>135</v>
      </c>
      <c r="D28" s="2" t="s">
        <v>136</v>
      </c>
      <c r="E28" s="2" t="s">
        <v>137</v>
      </c>
      <c r="F28" s="2" t="s">
        <v>131</v>
      </c>
      <c r="G28" s="2" t="s">
        <v>114</v>
      </c>
      <c r="H28" s="2" t="s">
        <v>138</v>
      </c>
    </row>
    <row r="29" spans="1:8" ht="18" customHeight="1" x14ac:dyDescent="0.3">
      <c r="A29" s="4" t="s">
        <v>139</v>
      </c>
      <c r="B29" s="4" t="s">
        <v>140</v>
      </c>
      <c r="C29" s="4" t="s">
        <v>141</v>
      </c>
      <c r="D29" s="4" t="s">
        <v>142</v>
      </c>
      <c r="E29" s="4" t="s">
        <v>143</v>
      </c>
      <c r="F29" s="4" t="s">
        <v>144</v>
      </c>
      <c r="G29" s="4" t="s">
        <v>114</v>
      </c>
      <c r="H29" s="4" t="s">
        <v>145</v>
      </c>
    </row>
    <row r="30" spans="1:8" ht="18" customHeight="1" x14ac:dyDescent="0.3">
      <c r="A30" s="2" t="s">
        <v>146</v>
      </c>
      <c r="B30" s="2" t="s">
        <v>147</v>
      </c>
      <c r="C30" s="2" t="s">
        <v>148</v>
      </c>
      <c r="D30" s="2" t="s">
        <v>149</v>
      </c>
      <c r="E30" s="2" t="s">
        <v>137</v>
      </c>
      <c r="F30" s="2" t="s">
        <v>113</v>
      </c>
      <c r="G30" s="2" t="s">
        <v>150</v>
      </c>
      <c r="H30" s="2" t="s">
        <v>151</v>
      </c>
    </row>
  </sheetData>
  <mergeCells count="5">
    <mergeCell ref="A4:H4"/>
    <mergeCell ref="A2:H2"/>
    <mergeCell ref="A11:H11"/>
    <mergeCell ref="A1:H1"/>
    <mergeCell ref="A22:H22"/>
  </mergeCells>
  <pageMargins left="0.75" right="0.75" top="1" bottom="1" header="0.5" footer="0.5"/>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9A023"/>
  </sheetPr>
  <dimension ref="A1:H79"/>
  <sheetViews>
    <sheetView showGridLines="0" workbookViewId="0">
      <pane ySplit="2" topLeftCell="A32" activePane="bottomLeft" state="frozen"/>
      <selection pane="bottomLeft" sqref="A1:H1"/>
    </sheetView>
  </sheetViews>
  <sheetFormatPr defaultRowHeight="14.4" x14ac:dyDescent="0.3"/>
  <cols>
    <col min="1" max="1" width="10" customWidth="1"/>
    <col min="2" max="3" width="28" customWidth="1"/>
    <col min="4" max="4" width="14" customWidth="1"/>
    <col min="5" max="5" width="12" customWidth="1"/>
    <col min="6" max="6" width="16" customWidth="1"/>
    <col min="7" max="7" width="20" customWidth="1"/>
    <col min="8" max="8" width="14" customWidth="1"/>
  </cols>
  <sheetData>
    <row r="1" spans="1:8" ht="31.95" customHeight="1" x14ac:dyDescent="0.3">
      <c r="A1" s="56" t="s">
        <v>152</v>
      </c>
      <c r="B1" s="48"/>
      <c r="C1" s="48"/>
      <c r="D1" s="48"/>
      <c r="E1" s="48"/>
      <c r="F1" s="48"/>
      <c r="G1" s="48"/>
      <c r="H1" s="48"/>
    </row>
    <row r="2" spans="1:8" ht="19.95" customHeight="1" x14ac:dyDescent="0.3">
      <c r="A2" s="54" t="s">
        <v>153</v>
      </c>
      <c r="B2" s="48"/>
      <c r="C2" s="48"/>
      <c r="D2" s="48"/>
      <c r="E2" s="48"/>
      <c r="F2" s="48"/>
      <c r="G2" s="48"/>
      <c r="H2" s="48"/>
    </row>
    <row r="3" spans="1:8" ht="16.05" customHeight="1" x14ac:dyDescent="0.3">
      <c r="A3" s="8" t="s">
        <v>154</v>
      </c>
      <c r="B3" s="8" t="s">
        <v>155</v>
      </c>
      <c r="C3" s="8" t="s">
        <v>156</v>
      </c>
      <c r="D3" s="8" t="s">
        <v>42</v>
      </c>
      <c r="E3" s="8" t="s">
        <v>8</v>
      </c>
      <c r="F3" s="8" t="s">
        <v>157</v>
      </c>
      <c r="G3" s="8" t="s">
        <v>10</v>
      </c>
      <c r="H3" s="8" t="s">
        <v>158</v>
      </c>
    </row>
    <row r="4" spans="1:8" ht="18" customHeight="1" x14ac:dyDescent="0.3">
      <c r="A4" s="9">
        <v>1</v>
      </c>
      <c r="B4" s="2" t="s">
        <v>159</v>
      </c>
      <c r="C4" s="3" t="s">
        <v>160</v>
      </c>
      <c r="D4" s="2" t="s">
        <v>161</v>
      </c>
      <c r="E4" s="2" t="s">
        <v>162</v>
      </c>
      <c r="F4" s="2" t="s">
        <v>137</v>
      </c>
      <c r="G4" s="3" t="s">
        <v>163</v>
      </c>
    </row>
    <row r="5" spans="1:8" ht="18" customHeight="1" x14ac:dyDescent="0.3">
      <c r="A5" s="10">
        <v>2</v>
      </c>
      <c r="B5" s="4" t="s">
        <v>164</v>
      </c>
      <c r="C5" s="5" t="s">
        <v>165</v>
      </c>
      <c r="D5" s="4" t="s">
        <v>166</v>
      </c>
      <c r="E5" s="4" t="s">
        <v>167</v>
      </c>
      <c r="F5" s="4" t="s">
        <v>137</v>
      </c>
      <c r="G5" s="5" t="s">
        <v>168</v>
      </c>
    </row>
    <row r="6" spans="1:8" ht="18" customHeight="1" x14ac:dyDescent="0.3">
      <c r="A6" s="9">
        <v>3</v>
      </c>
      <c r="B6" s="2" t="s">
        <v>169</v>
      </c>
      <c r="C6" s="3" t="s">
        <v>170</v>
      </c>
      <c r="D6" s="2" t="s">
        <v>171</v>
      </c>
      <c r="E6" s="2" t="s">
        <v>167</v>
      </c>
      <c r="F6" s="2" t="s">
        <v>137</v>
      </c>
      <c r="G6" s="3" t="s">
        <v>172</v>
      </c>
    </row>
    <row r="7" spans="1:8" ht="18" customHeight="1" x14ac:dyDescent="0.3">
      <c r="A7" s="10">
        <v>4</v>
      </c>
      <c r="B7" s="4" t="s">
        <v>173</v>
      </c>
      <c r="C7" s="5" t="s">
        <v>174</v>
      </c>
      <c r="D7" s="4" t="s">
        <v>171</v>
      </c>
      <c r="E7" s="4" t="s">
        <v>167</v>
      </c>
      <c r="F7" s="4" t="s">
        <v>137</v>
      </c>
      <c r="G7" s="5" t="s">
        <v>175</v>
      </c>
    </row>
    <row r="8" spans="1:8" ht="18" customHeight="1" x14ac:dyDescent="0.3">
      <c r="A8" s="9">
        <v>5</v>
      </c>
      <c r="B8" s="2" t="s">
        <v>176</v>
      </c>
      <c r="C8" s="3" t="s">
        <v>177</v>
      </c>
      <c r="D8" s="2" t="s">
        <v>166</v>
      </c>
      <c r="E8" s="2" t="s">
        <v>167</v>
      </c>
      <c r="F8" s="2" t="s">
        <v>137</v>
      </c>
      <c r="G8" s="3" t="s">
        <v>178</v>
      </c>
    </row>
    <row r="9" spans="1:8" ht="18" customHeight="1" x14ac:dyDescent="0.3">
      <c r="A9" s="10">
        <v>6</v>
      </c>
      <c r="B9" s="4" t="s">
        <v>179</v>
      </c>
      <c r="C9" s="5" t="s">
        <v>177</v>
      </c>
      <c r="D9" s="4" t="s">
        <v>166</v>
      </c>
      <c r="E9" s="4" t="s">
        <v>167</v>
      </c>
      <c r="F9" s="4" t="s">
        <v>137</v>
      </c>
      <c r="G9" s="5" t="s">
        <v>180</v>
      </c>
    </row>
    <row r="10" spans="1:8" ht="18" customHeight="1" x14ac:dyDescent="0.3">
      <c r="A10" s="9">
        <v>7</v>
      </c>
      <c r="B10" s="2" t="s">
        <v>181</v>
      </c>
      <c r="C10" s="3" t="s">
        <v>182</v>
      </c>
      <c r="D10" s="2" t="s">
        <v>166</v>
      </c>
      <c r="E10" s="2" t="s">
        <v>162</v>
      </c>
      <c r="F10" s="2" t="s">
        <v>137</v>
      </c>
      <c r="G10" s="3" t="s">
        <v>183</v>
      </c>
    </row>
    <row r="11" spans="1:8" ht="18" customHeight="1" x14ac:dyDescent="0.3">
      <c r="A11" s="10">
        <v>8</v>
      </c>
      <c r="B11" s="4" t="s">
        <v>184</v>
      </c>
      <c r="C11" s="5" t="s">
        <v>182</v>
      </c>
      <c r="D11" s="4" t="s">
        <v>166</v>
      </c>
      <c r="E11" s="4" t="s">
        <v>162</v>
      </c>
      <c r="F11" s="4" t="s">
        <v>137</v>
      </c>
      <c r="G11" s="5" t="s">
        <v>185</v>
      </c>
    </row>
    <row r="12" spans="1:8" ht="18" customHeight="1" x14ac:dyDescent="0.3">
      <c r="A12" s="9">
        <v>9</v>
      </c>
      <c r="B12" s="2" t="s">
        <v>186</v>
      </c>
      <c r="C12" s="3" t="s">
        <v>187</v>
      </c>
      <c r="D12" s="2" t="s">
        <v>188</v>
      </c>
      <c r="E12" s="2" t="s">
        <v>162</v>
      </c>
      <c r="F12" s="2" t="s">
        <v>137</v>
      </c>
      <c r="G12" s="3" t="s">
        <v>189</v>
      </c>
    </row>
    <row r="13" spans="1:8" ht="18" customHeight="1" x14ac:dyDescent="0.3">
      <c r="A13" s="10">
        <v>10</v>
      </c>
      <c r="B13" s="4" t="s">
        <v>190</v>
      </c>
      <c r="C13" s="5" t="s">
        <v>187</v>
      </c>
      <c r="D13" s="4" t="s">
        <v>188</v>
      </c>
      <c r="E13" s="4" t="s">
        <v>162</v>
      </c>
      <c r="F13" s="4" t="s">
        <v>137</v>
      </c>
      <c r="G13" s="5" t="s">
        <v>191</v>
      </c>
    </row>
    <row r="14" spans="1:8" ht="18" customHeight="1" x14ac:dyDescent="0.3">
      <c r="A14" s="9">
        <v>11</v>
      </c>
      <c r="B14" s="2" t="s">
        <v>192</v>
      </c>
      <c r="C14" s="3" t="s">
        <v>193</v>
      </c>
      <c r="D14" s="2" t="s">
        <v>33</v>
      </c>
      <c r="E14" s="2" t="s">
        <v>162</v>
      </c>
      <c r="F14" s="2" t="s">
        <v>194</v>
      </c>
      <c r="G14" s="3" t="s">
        <v>195</v>
      </c>
    </row>
    <row r="16" spans="1:8" ht="19.95" customHeight="1" x14ac:dyDescent="0.3">
      <c r="A16" s="53" t="s">
        <v>196</v>
      </c>
      <c r="B16" s="48"/>
      <c r="C16" s="48"/>
      <c r="D16" s="48"/>
      <c r="E16" s="48"/>
      <c r="F16" s="48"/>
      <c r="G16" s="48"/>
      <c r="H16" s="48"/>
    </row>
    <row r="17" spans="1:8" ht="16.05" customHeight="1" x14ac:dyDescent="0.3">
      <c r="A17" s="6" t="s">
        <v>154</v>
      </c>
      <c r="B17" s="6" t="s">
        <v>155</v>
      </c>
      <c r="C17" s="6" t="s">
        <v>156</v>
      </c>
      <c r="D17" s="6" t="s">
        <v>42</v>
      </c>
      <c r="E17" s="6" t="s">
        <v>8</v>
      </c>
      <c r="F17" s="6" t="s">
        <v>157</v>
      </c>
      <c r="G17" s="6" t="s">
        <v>10</v>
      </c>
      <c r="H17" s="6" t="s">
        <v>158</v>
      </c>
    </row>
    <row r="18" spans="1:8" ht="18" customHeight="1" x14ac:dyDescent="0.3">
      <c r="A18" s="9">
        <v>1</v>
      </c>
      <c r="B18" s="2" t="s">
        <v>197</v>
      </c>
      <c r="C18" s="3" t="s">
        <v>198</v>
      </c>
      <c r="D18" s="2" t="s">
        <v>199</v>
      </c>
      <c r="E18" s="2" t="s">
        <v>162</v>
      </c>
      <c r="F18" s="2" t="s">
        <v>200</v>
      </c>
      <c r="G18" s="3" t="s">
        <v>201</v>
      </c>
    </row>
    <row r="19" spans="1:8" ht="18" customHeight="1" x14ac:dyDescent="0.3">
      <c r="A19" s="10">
        <v>2</v>
      </c>
      <c r="B19" s="4" t="s">
        <v>202</v>
      </c>
      <c r="C19" s="5" t="s">
        <v>203</v>
      </c>
      <c r="D19" s="4" t="s">
        <v>166</v>
      </c>
      <c r="E19" s="4" t="s">
        <v>162</v>
      </c>
      <c r="F19" s="4" t="s">
        <v>204</v>
      </c>
      <c r="G19" s="5" t="s">
        <v>205</v>
      </c>
    </row>
    <row r="20" spans="1:8" ht="18" customHeight="1" x14ac:dyDescent="0.3">
      <c r="A20" s="9">
        <v>3</v>
      </c>
      <c r="B20" s="2" t="s">
        <v>206</v>
      </c>
      <c r="C20" s="3" t="s">
        <v>207</v>
      </c>
      <c r="D20" s="2" t="s">
        <v>208</v>
      </c>
      <c r="E20" s="2" t="s">
        <v>162</v>
      </c>
      <c r="F20" s="2" t="s">
        <v>200</v>
      </c>
      <c r="G20" s="3" t="s">
        <v>209</v>
      </c>
    </row>
    <row r="21" spans="1:8" ht="18" customHeight="1" x14ac:dyDescent="0.3">
      <c r="A21" s="10">
        <v>4</v>
      </c>
      <c r="B21" s="4" t="s">
        <v>210</v>
      </c>
      <c r="C21" s="5" t="s">
        <v>211</v>
      </c>
      <c r="D21" s="4" t="s">
        <v>166</v>
      </c>
      <c r="E21" s="4" t="s">
        <v>162</v>
      </c>
      <c r="F21" s="4" t="s">
        <v>200</v>
      </c>
      <c r="G21" s="5" t="s">
        <v>212</v>
      </c>
    </row>
    <row r="22" spans="1:8" ht="18" customHeight="1" x14ac:dyDescent="0.3">
      <c r="A22" s="9">
        <v>5</v>
      </c>
      <c r="B22" s="2" t="s">
        <v>213</v>
      </c>
      <c r="C22" s="3" t="s">
        <v>214</v>
      </c>
      <c r="D22" s="2" t="s">
        <v>166</v>
      </c>
      <c r="E22" s="2" t="s">
        <v>162</v>
      </c>
      <c r="F22" s="2" t="s">
        <v>200</v>
      </c>
      <c r="G22" s="3" t="s">
        <v>215</v>
      </c>
    </row>
    <row r="23" spans="1:8" ht="18" customHeight="1" x14ac:dyDescent="0.3">
      <c r="A23" s="10">
        <v>6</v>
      </c>
      <c r="B23" s="4" t="s">
        <v>216</v>
      </c>
      <c r="C23" s="5" t="s">
        <v>217</v>
      </c>
      <c r="D23" s="4" t="s">
        <v>166</v>
      </c>
      <c r="E23" s="4" t="s">
        <v>162</v>
      </c>
      <c r="F23" s="4" t="s">
        <v>200</v>
      </c>
      <c r="G23" s="5" t="s">
        <v>66</v>
      </c>
    </row>
    <row r="24" spans="1:8" ht="18" customHeight="1" x14ac:dyDescent="0.3">
      <c r="A24" s="9">
        <v>7</v>
      </c>
      <c r="B24" s="2" t="s">
        <v>218</v>
      </c>
      <c r="C24" s="3" t="s">
        <v>219</v>
      </c>
      <c r="D24" s="2" t="s">
        <v>166</v>
      </c>
      <c r="E24" s="2" t="s">
        <v>162</v>
      </c>
      <c r="F24" s="2" t="s">
        <v>200</v>
      </c>
      <c r="G24" s="3" t="s">
        <v>73</v>
      </c>
    </row>
    <row r="25" spans="1:8" ht="18" customHeight="1" x14ac:dyDescent="0.3">
      <c r="A25" s="10">
        <v>8</v>
      </c>
      <c r="B25" s="4" t="s">
        <v>220</v>
      </c>
      <c r="C25" s="5" t="s">
        <v>221</v>
      </c>
      <c r="D25" s="4" t="s">
        <v>166</v>
      </c>
      <c r="E25" s="4" t="s">
        <v>162</v>
      </c>
      <c r="F25" s="4" t="s">
        <v>200</v>
      </c>
      <c r="G25" s="5" t="s">
        <v>222</v>
      </c>
    </row>
    <row r="26" spans="1:8" ht="18" customHeight="1" x14ac:dyDescent="0.3">
      <c r="A26" s="9">
        <v>9</v>
      </c>
      <c r="B26" s="2" t="s">
        <v>223</v>
      </c>
      <c r="C26" s="3" t="s">
        <v>224</v>
      </c>
      <c r="D26" s="2" t="s">
        <v>166</v>
      </c>
      <c r="E26" s="2" t="s">
        <v>162</v>
      </c>
      <c r="F26" s="2" t="s">
        <v>200</v>
      </c>
      <c r="G26" s="3" t="s">
        <v>225</v>
      </c>
    </row>
    <row r="27" spans="1:8" ht="18" customHeight="1" x14ac:dyDescent="0.3">
      <c r="A27" s="10">
        <v>10</v>
      </c>
      <c r="B27" s="4" t="s">
        <v>226</v>
      </c>
      <c r="C27" s="5" t="s">
        <v>227</v>
      </c>
      <c r="D27" s="4" t="s">
        <v>166</v>
      </c>
      <c r="E27" s="4" t="s">
        <v>162</v>
      </c>
      <c r="F27" s="4" t="s">
        <v>200</v>
      </c>
      <c r="G27" s="5" t="s">
        <v>93</v>
      </c>
    </row>
    <row r="28" spans="1:8" ht="18" customHeight="1" x14ac:dyDescent="0.3">
      <c r="A28" s="9">
        <v>11</v>
      </c>
      <c r="B28" s="2" t="s">
        <v>228</v>
      </c>
      <c r="C28" s="3" t="s">
        <v>229</v>
      </c>
      <c r="D28" s="2" t="s">
        <v>230</v>
      </c>
      <c r="E28" s="2" t="s">
        <v>162</v>
      </c>
      <c r="F28" s="2" t="s">
        <v>200</v>
      </c>
      <c r="G28" s="3" t="s">
        <v>231</v>
      </c>
    </row>
    <row r="29" spans="1:8" ht="18" customHeight="1" x14ac:dyDescent="0.3">
      <c r="A29" s="10">
        <v>12</v>
      </c>
      <c r="B29" s="4" t="s">
        <v>232</v>
      </c>
      <c r="C29" s="5" t="s">
        <v>233</v>
      </c>
      <c r="D29" s="4" t="s">
        <v>166</v>
      </c>
      <c r="E29" s="4" t="s">
        <v>167</v>
      </c>
      <c r="F29" s="4" t="s">
        <v>234</v>
      </c>
      <c r="G29" s="5" t="s">
        <v>235</v>
      </c>
    </row>
    <row r="31" spans="1:8" ht="19.95" customHeight="1" x14ac:dyDescent="0.3">
      <c r="A31" s="58" t="s">
        <v>236</v>
      </c>
      <c r="B31" s="48"/>
      <c r="C31" s="48"/>
      <c r="D31" s="48"/>
      <c r="E31" s="48"/>
      <c r="F31" s="48"/>
      <c r="G31" s="48"/>
      <c r="H31" s="48"/>
    </row>
    <row r="32" spans="1:8" ht="16.05" customHeight="1" x14ac:dyDescent="0.3">
      <c r="A32" s="7" t="s">
        <v>154</v>
      </c>
      <c r="B32" s="7" t="s">
        <v>155</v>
      </c>
      <c r="C32" s="7" t="s">
        <v>156</v>
      </c>
      <c r="D32" s="7" t="s">
        <v>42</v>
      </c>
      <c r="E32" s="7" t="s">
        <v>8</v>
      </c>
      <c r="F32" s="7" t="s">
        <v>157</v>
      </c>
      <c r="G32" s="7" t="s">
        <v>10</v>
      </c>
      <c r="H32" s="7" t="s">
        <v>158</v>
      </c>
    </row>
    <row r="33" spans="1:8" ht="18" customHeight="1" x14ac:dyDescent="0.3">
      <c r="A33" s="10">
        <v>1</v>
      </c>
      <c r="B33" s="4" t="s">
        <v>237</v>
      </c>
      <c r="C33" s="5" t="s">
        <v>238</v>
      </c>
      <c r="D33" s="4" t="s">
        <v>239</v>
      </c>
      <c r="E33" s="4" t="s">
        <v>167</v>
      </c>
      <c r="F33" s="4" t="s">
        <v>240</v>
      </c>
      <c r="G33" s="5" t="s">
        <v>241</v>
      </c>
    </row>
    <row r="34" spans="1:8" ht="18" customHeight="1" x14ac:dyDescent="0.3">
      <c r="A34" s="9">
        <v>2</v>
      </c>
      <c r="B34" s="2" t="s">
        <v>242</v>
      </c>
      <c r="C34" s="3" t="s">
        <v>243</v>
      </c>
      <c r="D34" s="2" t="s">
        <v>239</v>
      </c>
      <c r="E34" s="2" t="s">
        <v>167</v>
      </c>
      <c r="F34" s="2" t="s">
        <v>240</v>
      </c>
      <c r="G34" s="3" t="s">
        <v>244</v>
      </c>
    </row>
    <row r="35" spans="1:8" ht="18" customHeight="1" x14ac:dyDescent="0.3">
      <c r="A35" s="10">
        <v>3</v>
      </c>
      <c r="B35" s="4" t="s">
        <v>245</v>
      </c>
      <c r="C35" s="5" t="s">
        <v>246</v>
      </c>
      <c r="D35" s="4" t="s">
        <v>199</v>
      </c>
      <c r="E35" s="4" t="s">
        <v>162</v>
      </c>
      <c r="F35" s="4" t="s">
        <v>247</v>
      </c>
      <c r="G35" s="5" t="s">
        <v>248</v>
      </c>
    </row>
    <row r="36" spans="1:8" ht="18" customHeight="1" x14ac:dyDescent="0.3">
      <c r="A36" s="9">
        <v>4</v>
      </c>
      <c r="B36" s="2" t="s">
        <v>249</v>
      </c>
      <c r="C36" s="3" t="s">
        <v>250</v>
      </c>
      <c r="D36" s="2" t="s">
        <v>199</v>
      </c>
      <c r="E36" s="2" t="s">
        <v>162</v>
      </c>
      <c r="F36" s="2" t="s">
        <v>247</v>
      </c>
      <c r="G36" s="3" t="s">
        <v>58</v>
      </c>
    </row>
    <row r="37" spans="1:8" ht="18" customHeight="1" x14ac:dyDescent="0.3">
      <c r="A37" s="10">
        <v>5</v>
      </c>
      <c r="B37" s="4" t="s">
        <v>251</v>
      </c>
      <c r="C37" s="5" t="s">
        <v>252</v>
      </c>
      <c r="D37" s="4" t="s">
        <v>166</v>
      </c>
      <c r="E37" s="4" t="s">
        <v>162</v>
      </c>
      <c r="F37" s="4" t="s">
        <v>247</v>
      </c>
      <c r="G37" s="5" t="s">
        <v>253</v>
      </c>
    </row>
    <row r="38" spans="1:8" ht="18" customHeight="1" x14ac:dyDescent="0.3">
      <c r="A38" s="9">
        <v>6</v>
      </c>
      <c r="B38" s="2" t="s">
        <v>254</v>
      </c>
      <c r="C38" s="3" t="s">
        <v>255</v>
      </c>
      <c r="D38" s="2" t="s">
        <v>199</v>
      </c>
      <c r="E38" s="2" t="s">
        <v>162</v>
      </c>
      <c r="F38" s="2" t="s">
        <v>247</v>
      </c>
      <c r="G38" s="3" t="s">
        <v>256</v>
      </c>
    </row>
    <row r="39" spans="1:8" ht="18" customHeight="1" x14ac:dyDescent="0.3">
      <c r="A39" s="10">
        <v>7</v>
      </c>
      <c r="B39" s="4" t="s">
        <v>257</v>
      </c>
      <c r="C39" s="5" t="s">
        <v>258</v>
      </c>
      <c r="D39" s="4" t="s">
        <v>199</v>
      </c>
      <c r="E39" s="4" t="s">
        <v>162</v>
      </c>
      <c r="F39" s="4" t="s">
        <v>247</v>
      </c>
      <c r="G39" s="5" t="s">
        <v>259</v>
      </c>
    </row>
    <row r="40" spans="1:8" ht="18" customHeight="1" x14ac:dyDescent="0.3">
      <c r="A40" s="9">
        <v>8</v>
      </c>
      <c r="B40" s="2" t="s">
        <v>260</v>
      </c>
      <c r="C40" s="3" t="s">
        <v>261</v>
      </c>
      <c r="D40" s="2" t="s">
        <v>199</v>
      </c>
      <c r="E40" s="2" t="s">
        <v>162</v>
      </c>
      <c r="F40" s="2" t="s">
        <v>247</v>
      </c>
      <c r="G40" s="3" t="s">
        <v>80</v>
      </c>
    </row>
    <row r="41" spans="1:8" ht="18" customHeight="1" x14ac:dyDescent="0.3">
      <c r="A41" s="10">
        <v>9</v>
      </c>
      <c r="B41" s="4" t="s">
        <v>262</v>
      </c>
      <c r="C41" s="5" t="s">
        <v>263</v>
      </c>
      <c r="D41" s="4" t="s">
        <v>166</v>
      </c>
      <c r="E41" s="4" t="s">
        <v>162</v>
      </c>
      <c r="F41" s="4" t="s">
        <v>247</v>
      </c>
      <c r="G41" s="5" t="s">
        <v>264</v>
      </c>
    </row>
    <row r="42" spans="1:8" ht="18" customHeight="1" x14ac:dyDescent="0.3">
      <c r="A42" s="9">
        <v>10</v>
      </c>
      <c r="B42" s="2" t="s">
        <v>265</v>
      </c>
      <c r="C42" s="3" t="s">
        <v>266</v>
      </c>
      <c r="D42" s="2" t="s">
        <v>199</v>
      </c>
      <c r="E42" s="2" t="s">
        <v>162</v>
      </c>
      <c r="F42" s="2" t="s">
        <v>247</v>
      </c>
      <c r="G42" s="3" t="s">
        <v>267</v>
      </c>
    </row>
    <row r="43" spans="1:8" ht="18" customHeight="1" x14ac:dyDescent="0.3">
      <c r="A43" s="10">
        <v>11</v>
      </c>
      <c r="B43" s="4" t="s">
        <v>268</v>
      </c>
      <c r="C43" s="5" t="s">
        <v>269</v>
      </c>
      <c r="D43" s="4" t="s">
        <v>270</v>
      </c>
      <c r="E43" s="4" t="s">
        <v>162</v>
      </c>
      <c r="F43" s="4" t="s">
        <v>247</v>
      </c>
      <c r="G43" s="5" t="s">
        <v>271</v>
      </c>
    </row>
    <row r="44" spans="1:8" ht="18" customHeight="1" x14ac:dyDescent="0.3">
      <c r="A44" s="9">
        <v>12</v>
      </c>
      <c r="B44" s="2" t="s">
        <v>272</v>
      </c>
      <c r="C44" s="3" t="s">
        <v>193</v>
      </c>
      <c r="D44" s="2" t="s">
        <v>33</v>
      </c>
      <c r="E44" s="2" t="s">
        <v>162</v>
      </c>
      <c r="F44" s="2" t="s">
        <v>273</v>
      </c>
      <c r="G44" s="3" t="s">
        <v>274</v>
      </c>
    </row>
    <row r="46" spans="1:8" ht="19.95" customHeight="1" x14ac:dyDescent="0.3">
      <c r="A46" s="57" t="s">
        <v>275</v>
      </c>
      <c r="B46" s="48"/>
      <c r="C46" s="48"/>
      <c r="D46" s="48"/>
      <c r="E46" s="48"/>
      <c r="F46" s="48"/>
      <c r="G46" s="48"/>
      <c r="H46" s="48"/>
    </row>
    <row r="47" spans="1:8" ht="16.05" customHeight="1" x14ac:dyDescent="0.3">
      <c r="A47" s="11" t="s">
        <v>154</v>
      </c>
      <c r="B47" s="11" t="s">
        <v>155</v>
      </c>
      <c r="C47" s="11" t="s">
        <v>156</v>
      </c>
      <c r="D47" s="11" t="s">
        <v>42</v>
      </c>
      <c r="E47" s="11" t="s">
        <v>8</v>
      </c>
      <c r="F47" s="11" t="s">
        <v>157</v>
      </c>
      <c r="G47" s="11" t="s">
        <v>10</v>
      </c>
      <c r="H47" s="11" t="s">
        <v>158</v>
      </c>
    </row>
    <row r="48" spans="1:8" ht="18" customHeight="1" x14ac:dyDescent="0.3">
      <c r="A48" s="9">
        <v>1</v>
      </c>
      <c r="B48" s="2" t="s">
        <v>276</v>
      </c>
      <c r="C48" s="3" t="s">
        <v>277</v>
      </c>
      <c r="D48" s="2" t="s">
        <v>239</v>
      </c>
      <c r="E48" s="2" t="s">
        <v>167</v>
      </c>
      <c r="F48" s="2" t="s">
        <v>278</v>
      </c>
      <c r="G48" s="3" t="s">
        <v>279</v>
      </c>
    </row>
    <row r="49" spans="1:7" ht="18" customHeight="1" x14ac:dyDescent="0.3">
      <c r="A49" s="10">
        <v>2</v>
      </c>
      <c r="B49" s="4" t="s">
        <v>280</v>
      </c>
      <c r="C49" s="5" t="s">
        <v>281</v>
      </c>
      <c r="D49" s="4" t="s">
        <v>239</v>
      </c>
      <c r="E49" s="4" t="s">
        <v>167</v>
      </c>
      <c r="F49" s="4" t="s">
        <v>278</v>
      </c>
      <c r="G49" s="5" t="s">
        <v>279</v>
      </c>
    </row>
    <row r="50" spans="1:7" ht="18" customHeight="1" x14ac:dyDescent="0.3">
      <c r="A50" s="9">
        <v>3</v>
      </c>
      <c r="B50" s="2" t="s">
        <v>282</v>
      </c>
      <c r="C50" s="3" t="s">
        <v>283</v>
      </c>
      <c r="D50" s="2" t="s">
        <v>199</v>
      </c>
      <c r="E50" s="2" t="s">
        <v>167</v>
      </c>
      <c r="F50" s="2" t="s">
        <v>278</v>
      </c>
      <c r="G50" s="3" t="s">
        <v>284</v>
      </c>
    </row>
    <row r="51" spans="1:7" ht="18" customHeight="1" x14ac:dyDescent="0.3">
      <c r="A51" s="10">
        <v>4</v>
      </c>
      <c r="B51" s="4" t="s">
        <v>285</v>
      </c>
      <c r="C51" s="5" t="s">
        <v>286</v>
      </c>
      <c r="D51" s="4" t="s">
        <v>166</v>
      </c>
      <c r="E51" s="4" t="s">
        <v>167</v>
      </c>
      <c r="F51" s="4" t="s">
        <v>287</v>
      </c>
      <c r="G51" s="5" t="s">
        <v>288</v>
      </c>
    </row>
    <row r="52" spans="1:7" ht="18" customHeight="1" x14ac:dyDescent="0.3">
      <c r="A52" s="9">
        <v>5</v>
      </c>
      <c r="B52" s="2" t="s">
        <v>289</v>
      </c>
      <c r="C52" s="3" t="s">
        <v>290</v>
      </c>
      <c r="D52" s="2" t="s">
        <v>166</v>
      </c>
      <c r="E52" s="2" t="s">
        <v>162</v>
      </c>
      <c r="F52" s="2" t="s">
        <v>287</v>
      </c>
      <c r="G52" s="3" t="s">
        <v>291</v>
      </c>
    </row>
    <row r="53" spans="1:7" ht="18" customHeight="1" x14ac:dyDescent="0.3">
      <c r="A53" s="10">
        <v>6</v>
      </c>
      <c r="B53" s="4" t="s">
        <v>292</v>
      </c>
      <c r="C53" s="5" t="s">
        <v>293</v>
      </c>
      <c r="D53" s="4" t="s">
        <v>166</v>
      </c>
      <c r="E53" s="4" t="s">
        <v>162</v>
      </c>
      <c r="F53" s="4" t="s">
        <v>294</v>
      </c>
      <c r="G53" s="5" t="s">
        <v>295</v>
      </c>
    </row>
    <row r="54" spans="1:7" ht="18" customHeight="1" x14ac:dyDescent="0.3">
      <c r="A54" s="9">
        <v>7</v>
      </c>
      <c r="B54" s="2" t="s">
        <v>296</v>
      </c>
      <c r="C54" s="3" t="s">
        <v>297</v>
      </c>
      <c r="D54" s="2" t="s">
        <v>166</v>
      </c>
      <c r="E54" s="2" t="s">
        <v>162</v>
      </c>
      <c r="F54" s="2" t="s">
        <v>294</v>
      </c>
      <c r="G54" s="3" t="s">
        <v>298</v>
      </c>
    </row>
    <row r="55" spans="1:7" ht="18" customHeight="1" x14ac:dyDescent="0.3">
      <c r="A55" s="10">
        <v>8</v>
      </c>
      <c r="B55" s="4" t="s">
        <v>299</v>
      </c>
      <c r="C55" s="5" t="s">
        <v>300</v>
      </c>
      <c r="D55" s="4" t="s">
        <v>301</v>
      </c>
      <c r="E55" s="4" t="s">
        <v>162</v>
      </c>
      <c r="F55" s="4" t="s">
        <v>294</v>
      </c>
      <c r="G55" s="5" t="s">
        <v>86</v>
      </c>
    </row>
    <row r="56" spans="1:7" ht="18" customHeight="1" x14ac:dyDescent="0.3">
      <c r="A56" s="9">
        <v>9</v>
      </c>
      <c r="B56" s="2" t="s">
        <v>302</v>
      </c>
      <c r="C56" s="3" t="s">
        <v>303</v>
      </c>
      <c r="D56" s="2" t="s">
        <v>199</v>
      </c>
      <c r="E56" s="2" t="s">
        <v>162</v>
      </c>
      <c r="F56" s="2" t="s">
        <v>304</v>
      </c>
      <c r="G56" s="3" t="s">
        <v>305</v>
      </c>
    </row>
    <row r="57" spans="1:7" ht="18" customHeight="1" x14ac:dyDescent="0.3">
      <c r="A57" s="10">
        <v>10</v>
      </c>
      <c r="B57" s="4" t="s">
        <v>306</v>
      </c>
      <c r="C57" s="5" t="s">
        <v>307</v>
      </c>
      <c r="D57" s="4" t="s">
        <v>166</v>
      </c>
      <c r="E57" s="4" t="s">
        <v>162</v>
      </c>
      <c r="F57" s="4" t="s">
        <v>294</v>
      </c>
      <c r="G57" s="5" t="s">
        <v>308</v>
      </c>
    </row>
    <row r="58" spans="1:7" ht="18" customHeight="1" x14ac:dyDescent="0.3">
      <c r="A58" s="9">
        <v>11</v>
      </c>
      <c r="B58" s="2" t="s">
        <v>309</v>
      </c>
      <c r="C58" s="3" t="s">
        <v>310</v>
      </c>
      <c r="D58" s="2" t="s">
        <v>166</v>
      </c>
      <c r="E58" s="2" t="s">
        <v>162</v>
      </c>
      <c r="F58" s="2" t="s">
        <v>294</v>
      </c>
      <c r="G58" s="3" t="s">
        <v>311</v>
      </c>
    </row>
    <row r="59" spans="1:7" ht="18" customHeight="1" x14ac:dyDescent="0.3">
      <c r="A59" s="10">
        <v>12</v>
      </c>
      <c r="B59" s="4" t="s">
        <v>312</v>
      </c>
      <c r="C59" s="5" t="s">
        <v>313</v>
      </c>
      <c r="D59" s="4" t="s">
        <v>166</v>
      </c>
      <c r="E59" s="4" t="s">
        <v>162</v>
      </c>
      <c r="F59" s="4" t="s">
        <v>294</v>
      </c>
      <c r="G59" s="5" t="s">
        <v>314</v>
      </c>
    </row>
    <row r="60" spans="1:7" ht="18" customHeight="1" x14ac:dyDescent="0.3">
      <c r="A60" s="9">
        <v>13</v>
      </c>
      <c r="B60" s="2" t="s">
        <v>315</v>
      </c>
      <c r="C60" s="3" t="s">
        <v>316</v>
      </c>
      <c r="D60" s="2" t="s">
        <v>166</v>
      </c>
      <c r="E60" s="2" t="s">
        <v>162</v>
      </c>
      <c r="F60" s="2" t="s">
        <v>294</v>
      </c>
      <c r="G60" s="3" t="s">
        <v>317</v>
      </c>
    </row>
    <row r="61" spans="1:7" ht="18" customHeight="1" x14ac:dyDescent="0.3">
      <c r="A61" s="10">
        <v>14</v>
      </c>
      <c r="B61" s="4" t="s">
        <v>318</v>
      </c>
      <c r="C61" s="5" t="s">
        <v>319</v>
      </c>
      <c r="D61" s="4" t="s">
        <v>166</v>
      </c>
      <c r="E61" s="4" t="s">
        <v>162</v>
      </c>
      <c r="F61" s="4" t="s">
        <v>294</v>
      </c>
      <c r="G61" s="5" t="s">
        <v>320</v>
      </c>
    </row>
    <row r="62" spans="1:7" ht="18" customHeight="1" x14ac:dyDescent="0.3">
      <c r="A62" s="9">
        <v>15</v>
      </c>
      <c r="B62" s="2" t="s">
        <v>321</v>
      </c>
      <c r="C62" s="3" t="s">
        <v>322</v>
      </c>
      <c r="D62" s="2" t="s">
        <v>199</v>
      </c>
      <c r="E62" s="2" t="s">
        <v>162</v>
      </c>
      <c r="F62" s="2" t="s">
        <v>323</v>
      </c>
      <c r="G62" s="3" t="s">
        <v>324</v>
      </c>
    </row>
    <row r="63" spans="1:7" ht="18" customHeight="1" x14ac:dyDescent="0.3">
      <c r="A63" s="10">
        <v>16</v>
      </c>
      <c r="B63" s="4" t="s">
        <v>325</v>
      </c>
      <c r="C63" s="5" t="s">
        <v>326</v>
      </c>
      <c r="D63" s="4" t="s">
        <v>199</v>
      </c>
      <c r="E63" s="4" t="s">
        <v>162</v>
      </c>
      <c r="F63" s="4" t="s">
        <v>323</v>
      </c>
      <c r="G63" s="5" t="s">
        <v>324</v>
      </c>
    </row>
    <row r="64" spans="1:7" ht="18" customHeight="1" x14ac:dyDescent="0.3">
      <c r="A64" s="9">
        <v>17</v>
      </c>
      <c r="B64" s="2" t="s">
        <v>327</v>
      </c>
      <c r="C64" s="3" t="s">
        <v>328</v>
      </c>
      <c r="D64" s="2" t="s">
        <v>329</v>
      </c>
      <c r="E64" s="2" t="s">
        <v>162</v>
      </c>
      <c r="F64" s="2" t="s">
        <v>294</v>
      </c>
      <c r="G64" s="3" t="s">
        <v>330</v>
      </c>
    </row>
    <row r="66" spans="1:8" ht="19.95" customHeight="1" x14ac:dyDescent="0.3">
      <c r="A66" s="55" t="s">
        <v>331</v>
      </c>
      <c r="B66" s="48"/>
      <c r="C66" s="48"/>
      <c r="D66" s="48"/>
      <c r="E66" s="48"/>
      <c r="F66" s="48"/>
      <c r="G66" s="48"/>
      <c r="H66" s="48"/>
    </row>
    <row r="67" spans="1:8" ht="16.05" customHeight="1" x14ac:dyDescent="0.3">
      <c r="A67" s="12" t="s">
        <v>332</v>
      </c>
      <c r="B67" s="12" t="s">
        <v>42</v>
      </c>
      <c r="C67" s="12" t="s">
        <v>200</v>
      </c>
      <c r="D67" s="12" t="s">
        <v>247</v>
      </c>
      <c r="E67" s="12" t="s">
        <v>294</v>
      </c>
      <c r="F67" s="12" t="s">
        <v>10</v>
      </c>
      <c r="G67" s="12"/>
      <c r="H67" s="12"/>
    </row>
    <row r="68" spans="1:8" ht="16.95" customHeight="1" x14ac:dyDescent="0.3">
      <c r="A68" s="13" t="s">
        <v>333</v>
      </c>
      <c r="B68" s="9" t="s">
        <v>334</v>
      </c>
      <c r="C68" s="14" t="s">
        <v>335</v>
      </c>
      <c r="D68" s="14" t="s">
        <v>335</v>
      </c>
      <c r="E68" s="9" t="s">
        <v>14</v>
      </c>
      <c r="F68" s="3" t="s">
        <v>336</v>
      </c>
    </row>
    <row r="69" spans="1:8" ht="16.95" customHeight="1" x14ac:dyDescent="0.3">
      <c r="A69" s="15" t="s">
        <v>54</v>
      </c>
      <c r="B69" s="10" t="s">
        <v>199</v>
      </c>
      <c r="C69" s="16" t="s">
        <v>335</v>
      </c>
      <c r="D69" s="16" t="s">
        <v>335</v>
      </c>
      <c r="E69" s="16" t="s">
        <v>335</v>
      </c>
      <c r="F69" s="5" t="s">
        <v>337</v>
      </c>
    </row>
    <row r="70" spans="1:8" ht="16.95" customHeight="1" x14ac:dyDescent="0.3">
      <c r="A70" s="13" t="s">
        <v>338</v>
      </c>
      <c r="B70" s="9" t="s">
        <v>166</v>
      </c>
      <c r="C70" s="14" t="s">
        <v>335</v>
      </c>
      <c r="D70" s="9" t="s">
        <v>14</v>
      </c>
      <c r="E70" s="14" t="s">
        <v>335</v>
      </c>
      <c r="F70" s="3" t="s">
        <v>339</v>
      </c>
    </row>
    <row r="71" spans="1:8" ht="16.95" customHeight="1" x14ac:dyDescent="0.3">
      <c r="A71" s="15" t="s">
        <v>340</v>
      </c>
      <c r="B71" s="10" t="s">
        <v>166</v>
      </c>
      <c r="C71" s="16" t="s">
        <v>335</v>
      </c>
      <c r="D71" s="10" t="s">
        <v>14</v>
      </c>
      <c r="E71" s="16" t="s">
        <v>335</v>
      </c>
      <c r="F71" s="5" t="s">
        <v>341</v>
      </c>
    </row>
    <row r="72" spans="1:8" ht="16.95" customHeight="1" x14ac:dyDescent="0.3">
      <c r="A72" s="13" t="s">
        <v>342</v>
      </c>
      <c r="B72" s="9" t="s">
        <v>166</v>
      </c>
      <c r="C72" s="14" t="s">
        <v>335</v>
      </c>
      <c r="D72" s="14" t="s">
        <v>335</v>
      </c>
      <c r="E72" s="9" t="s">
        <v>14</v>
      </c>
      <c r="F72" s="3" t="s">
        <v>343</v>
      </c>
    </row>
    <row r="73" spans="1:8" ht="16.95" customHeight="1" x14ac:dyDescent="0.3">
      <c r="A73" s="15" t="s">
        <v>53</v>
      </c>
      <c r="B73" s="10" t="s">
        <v>199</v>
      </c>
      <c r="C73" s="10" t="s">
        <v>14</v>
      </c>
      <c r="D73" s="16" t="s">
        <v>335</v>
      </c>
      <c r="E73" s="16" t="s">
        <v>335</v>
      </c>
      <c r="F73" s="5" t="s">
        <v>344</v>
      </c>
    </row>
    <row r="74" spans="1:8" ht="16.95" customHeight="1" x14ac:dyDescent="0.3">
      <c r="A74" s="13" t="s">
        <v>60</v>
      </c>
      <c r="B74" s="9" t="s">
        <v>199</v>
      </c>
      <c r="C74" s="9" t="s">
        <v>14</v>
      </c>
      <c r="D74" s="14" t="s">
        <v>335</v>
      </c>
      <c r="E74" s="14" t="s">
        <v>335</v>
      </c>
      <c r="F74" s="3" t="s">
        <v>344</v>
      </c>
    </row>
    <row r="75" spans="1:8" ht="16.95" customHeight="1" x14ac:dyDescent="0.3">
      <c r="A75" s="15" t="s">
        <v>345</v>
      </c>
      <c r="B75" s="10" t="s">
        <v>166</v>
      </c>
      <c r="C75" s="10" t="s">
        <v>14</v>
      </c>
      <c r="D75" s="16" t="s">
        <v>346</v>
      </c>
      <c r="E75" s="16" t="s">
        <v>335</v>
      </c>
      <c r="F75" s="5" t="s">
        <v>347</v>
      </c>
    </row>
    <row r="76" spans="1:8" ht="16.95" customHeight="1" x14ac:dyDescent="0.3">
      <c r="A76" s="13" t="s">
        <v>348</v>
      </c>
      <c r="B76" s="9" t="s">
        <v>166</v>
      </c>
      <c r="C76" s="9" t="s">
        <v>14</v>
      </c>
      <c r="D76" s="14" t="s">
        <v>346</v>
      </c>
      <c r="E76" s="14" t="s">
        <v>335</v>
      </c>
      <c r="F76" s="3" t="s">
        <v>347</v>
      </c>
    </row>
    <row r="77" spans="1:8" ht="16.95" customHeight="1" x14ac:dyDescent="0.3">
      <c r="A77" s="15" t="s">
        <v>349</v>
      </c>
      <c r="B77" s="10" t="s">
        <v>166</v>
      </c>
      <c r="C77" s="16" t="s">
        <v>335</v>
      </c>
      <c r="D77" s="16" t="s">
        <v>346</v>
      </c>
      <c r="E77" s="10" t="s">
        <v>14</v>
      </c>
      <c r="F77" s="5" t="s">
        <v>350</v>
      </c>
    </row>
    <row r="78" spans="1:8" ht="16.95" customHeight="1" x14ac:dyDescent="0.3">
      <c r="A78" s="13" t="s">
        <v>233</v>
      </c>
      <c r="B78" s="9" t="s">
        <v>166</v>
      </c>
      <c r="C78" s="14" t="s">
        <v>335</v>
      </c>
      <c r="D78" s="9" t="s">
        <v>14</v>
      </c>
      <c r="E78" s="14" t="s">
        <v>351</v>
      </c>
      <c r="F78" s="3" t="s">
        <v>352</v>
      </c>
    </row>
    <row r="79" spans="1:8" ht="16.95" customHeight="1" x14ac:dyDescent="0.3">
      <c r="A79" s="15" t="s">
        <v>353</v>
      </c>
      <c r="B79" s="10" t="s">
        <v>33</v>
      </c>
      <c r="C79" s="10" t="s">
        <v>14</v>
      </c>
      <c r="D79" s="16" t="s">
        <v>354</v>
      </c>
      <c r="E79" s="16" t="s">
        <v>354</v>
      </c>
      <c r="F79" s="5" t="s">
        <v>355</v>
      </c>
    </row>
  </sheetData>
  <mergeCells count="6">
    <mergeCell ref="A16:H16"/>
    <mergeCell ref="A2:H2"/>
    <mergeCell ref="A66:H66"/>
    <mergeCell ref="A1:H1"/>
    <mergeCell ref="A46:H46"/>
    <mergeCell ref="A31:H31"/>
  </mergeCells>
  <dataValidations count="1">
    <dataValidation type="list" allowBlank="1" sqref="F4 F5 F6 F7 F8 F9 F10 F11 F12 F13 F14 F18 F19 F20 F21 F22 F23 F24 F25 F26 F27 F28 F29 F33 F34 F35 F36 F37 F38 F39 F40 F41 F42 F43 F44 F48 F49 F50 F51 F52 F53 F54 F55 F56 F57 F58 F59 F60 F61 F62 F63 F64" xr:uid="{00000000-0002-0000-0100-000000000000}">
      <formula1>"✅ Satisfied,🔄 In Progress,☐ Needs Completion,⏭ Waived/Petitioned"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D5FA0"/>
  </sheetPr>
  <dimension ref="A1:H366"/>
  <sheetViews>
    <sheetView showGridLines="0" workbookViewId="0">
      <pane ySplit="2" topLeftCell="A3" activePane="bottomLeft" state="frozen"/>
      <selection pane="bottomLeft" activeCell="D7" sqref="D7"/>
    </sheetView>
  </sheetViews>
  <sheetFormatPr defaultRowHeight="14.4" x14ac:dyDescent="0.3"/>
  <cols>
    <col min="1" max="1" width="6" customWidth="1"/>
    <col min="2" max="2" width="12" customWidth="1"/>
    <col min="3" max="3" width="22" customWidth="1"/>
    <col min="4" max="4" width="52" customWidth="1"/>
    <col min="5" max="5" width="12" customWidth="1"/>
    <col min="6" max="6" width="10" customWidth="1"/>
    <col min="7" max="7" width="22" customWidth="1"/>
    <col min="8" max="8" width="12" customWidth="1"/>
  </cols>
  <sheetData>
    <row r="1" spans="1:8" ht="30" customHeight="1" x14ac:dyDescent="0.3">
      <c r="A1" s="66" t="s">
        <v>356</v>
      </c>
      <c r="B1" s="48"/>
      <c r="C1" s="48"/>
      <c r="D1" s="48"/>
      <c r="E1" s="48"/>
      <c r="F1" s="48"/>
      <c r="G1" s="48"/>
      <c r="H1" s="48"/>
    </row>
    <row r="2" spans="1:8" ht="18" customHeight="1" x14ac:dyDescent="0.3">
      <c r="A2" s="17" t="s">
        <v>357</v>
      </c>
      <c r="B2" s="17" t="s">
        <v>358</v>
      </c>
      <c r="C2" s="17" t="s">
        <v>359</v>
      </c>
      <c r="D2" s="17" t="s">
        <v>360</v>
      </c>
      <c r="E2" s="17" t="s">
        <v>361</v>
      </c>
      <c r="F2" s="17" t="s">
        <v>362</v>
      </c>
      <c r="G2" s="17" t="s">
        <v>363</v>
      </c>
      <c r="H2" s="17" t="s">
        <v>364</v>
      </c>
    </row>
    <row r="3" spans="1:8" ht="18" customHeight="1" x14ac:dyDescent="0.3">
      <c r="A3" s="61" t="s">
        <v>365</v>
      </c>
      <c r="B3" s="48"/>
      <c r="C3" s="48"/>
      <c r="D3" s="48"/>
      <c r="E3" s="48"/>
      <c r="F3" s="48"/>
      <c r="G3" s="48"/>
      <c r="H3" s="48"/>
    </row>
    <row r="4" spans="1:8" ht="16.05" customHeight="1" x14ac:dyDescent="0.3">
      <c r="A4" s="59" t="s">
        <v>366</v>
      </c>
      <c r="B4" s="60"/>
      <c r="C4" s="60"/>
      <c r="D4" s="60"/>
      <c r="E4" s="60"/>
      <c r="F4" s="60"/>
      <c r="G4" s="60"/>
      <c r="H4" s="60"/>
    </row>
    <row r="5" spans="1:8" ht="16.95" customHeight="1" x14ac:dyDescent="0.3">
      <c r="A5" s="10">
        <v>1</v>
      </c>
      <c r="B5" s="10"/>
      <c r="C5" s="5" t="s">
        <v>367</v>
      </c>
      <c r="D5" s="5" t="s">
        <v>368</v>
      </c>
      <c r="E5" s="18" t="s">
        <v>294</v>
      </c>
      <c r="F5" s="70" t="s">
        <v>369</v>
      </c>
      <c r="G5" s="5"/>
      <c r="H5" s="10">
        <v>60</v>
      </c>
    </row>
    <row r="6" spans="1:8" ht="16.95" customHeight="1" x14ac:dyDescent="0.3">
      <c r="A6" s="9">
        <v>1</v>
      </c>
      <c r="B6" s="9"/>
      <c r="C6" s="3" t="s">
        <v>367</v>
      </c>
      <c r="D6" s="3" t="s">
        <v>370</v>
      </c>
      <c r="E6" s="18" t="s">
        <v>294</v>
      </c>
      <c r="F6" s="9" t="s">
        <v>369</v>
      </c>
      <c r="G6" s="3"/>
      <c r="H6" s="9">
        <v>45</v>
      </c>
    </row>
    <row r="7" spans="1:8" ht="16.95" customHeight="1" x14ac:dyDescent="0.3">
      <c r="A7" s="10">
        <v>1</v>
      </c>
      <c r="B7" s="10"/>
      <c r="C7" s="5" t="s">
        <v>367</v>
      </c>
      <c r="D7" s="5" t="s">
        <v>371</v>
      </c>
      <c r="E7" s="19" t="s">
        <v>372</v>
      </c>
      <c r="F7" s="10" t="s">
        <v>369</v>
      </c>
      <c r="G7" s="5"/>
      <c r="H7" s="10">
        <v>30</v>
      </c>
    </row>
    <row r="8" spans="1:8" ht="16.05" customHeight="1" x14ac:dyDescent="0.3">
      <c r="A8" s="59" t="s">
        <v>373</v>
      </c>
      <c r="B8" s="60"/>
      <c r="C8" s="60"/>
      <c r="D8" s="60"/>
      <c r="E8" s="60"/>
      <c r="F8" s="60"/>
      <c r="G8" s="60"/>
      <c r="H8" s="60"/>
    </row>
    <row r="9" spans="1:8" ht="16.95" customHeight="1" x14ac:dyDescent="0.3">
      <c r="A9" s="10">
        <v>2</v>
      </c>
      <c r="B9" s="10"/>
      <c r="C9" s="5" t="s">
        <v>374</v>
      </c>
      <c r="D9" s="5" t="s">
        <v>375</v>
      </c>
      <c r="E9" s="18" t="s">
        <v>294</v>
      </c>
      <c r="F9" s="10" t="s">
        <v>369</v>
      </c>
      <c r="G9" s="5"/>
      <c r="H9" s="10">
        <v>60</v>
      </c>
    </row>
    <row r="10" spans="1:8" ht="16.95" customHeight="1" x14ac:dyDescent="0.3">
      <c r="A10" s="9">
        <v>2</v>
      </c>
      <c r="B10" s="9"/>
      <c r="C10" s="3" t="s">
        <v>374</v>
      </c>
      <c r="D10" s="3" t="s">
        <v>376</v>
      </c>
      <c r="E10" s="18" t="s">
        <v>294</v>
      </c>
      <c r="F10" s="9" t="s">
        <v>369</v>
      </c>
      <c r="G10" s="3"/>
      <c r="H10" s="9">
        <v>45</v>
      </c>
    </row>
    <row r="11" spans="1:8" ht="16.95" customHeight="1" x14ac:dyDescent="0.3">
      <c r="A11" s="10">
        <v>2</v>
      </c>
      <c r="B11" s="10"/>
      <c r="C11" s="5" t="s">
        <v>374</v>
      </c>
      <c r="D11" s="5" t="s">
        <v>377</v>
      </c>
      <c r="E11" s="20" t="s">
        <v>378</v>
      </c>
      <c r="F11" s="10" t="s">
        <v>369</v>
      </c>
      <c r="G11" s="5"/>
      <c r="H11" s="10">
        <v>30</v>
      </c>
    </row>
    <row r="12" spans="1:8" ht="16.05" customHeight="1" x14ac:dyDescent="0.3">
      <c r="A12" s="59" t="s">
        <v>379</v>
      </c>
      <c r="B12" s="60"/>
      <c r="C12" s="60"/>
      <c r="D12" s="60"/>
      <c r="E12" s="60"/>
      <c r="F12" s="60"/>
      <c r="G12" s="60"/>
      <c r="H12" s="60"/>
    </row>
    <row r="13" spans="1:8" ht="16.95" customHeight="1" x14ac:dyDescent="0.3">
      <c r="A13" s="10">
        <v>3</v>
      </c>
      <c r="B13" s="10"/>
      <c r="C13" s="5" t="s">
        <v>380</v>
      </c>
      <c r="D13" s="5" t="s">
        <v>381</v>
      </c>
      <c r="E13" s="18" t="s">
        <v>294</v>
      </c>
      <c r="F13" s="10" t="s">
        <v>369</v>
      </c>
      <c r="G13" s="5"/>
      <c r="H13" s="10">
        <v>45</v>
      </c>
    </row>
    <row r="14" spans="1:8" ht="16.95" customHeight="1" x14ac:dyDescent="0.3">
      <c r="A14" s="9">
        <v>3</v>
      </c>
      <c r="B14" s="9"/>
      <c r="C14" s="3" t="s">
        <v>380</v>
      </c>
      <c r="D14" s="3" t="s">
        <v>382</v>
      </c>
      <c r="E14" s="19" t="s">
        <v>372</v>
      </c>
      <c r="F14" s="9" t="s">
        <v>369</v>
      </c>
      <c r="G14" s="3"/>
      <c r="H14" s="9">
        <v>50</v>
      </c>
    </row>
    <row r="15" spans="1:8" ht="16.95" customHeight="1" x14ac:dyDescent="0.3">
      <c r="A15" s="10">
        <v>3</v>
      </c>
      <c r="B15" s="10"/>
      <c r="C15" s="5" t="s">
        <v>380</v>
      </c>
      <c r="D15" s="5" t="s">
        <v>383</v>
      </c>
      <c r="E15" s="18" t="s">
        <v>294</v>
      </c>
      <c r="F15" s="10" t="s">
        <v>369</v>
      </c>
      <c r="G15" s="5"/>
      <c r="H15" s="10">
        <v>60</v>
      </c>
    </row>
    <row r="16" spans="1:8" ht="16.05" customHeight="1" x14ac:dyDescent="0.3">
      <c r="A16" s="59" t="s">
        <v>384</v>
      </c>
      <c r="B16" s="60"/>
      <c r="C16" s="60"/>
      <c r="D16" s="60"/>
      <c r="E16" s="60"/>
      <c r="F16" s="60"/>
      <c r="G16" s="60"/>
      <c r="H16" s="60"/>
    </row>
    <row r="17" spans="1:8" ht="16.95" customHeight="1" x14ac:dyDescent="0.3">
      <c r="A17" s="10">
        <v>4</v>
      </c>
      <c r="B17" s="10"/>
      <c r="C17" s="5" t="s">
        <v>385</v>
      </c>
      <c r="D17" s="5" t="s">
        <v>386</v>
      </c>
      <c r="E17" s="18" t="s">
        <v>294</v>
      </c>
      <c r="F17" s="10" t="s">
        <v>369</v>
      </c>
      <c r="G17" s="5"/>
      <c r="H17" s="10">
        <v>45</v>
      </c>
    </row>
    <row r="18" spans="1:8" ht="16.95" customHeight="1" x14ac:dyDescent="0.3">
      <c r="A18" s="9">
        <v>4</v>
      </c>
      <c r="B18" s="9"/>
      <c r="C18" s="3" t="s">
        <v>385</v>
      </c>
      <c r="D18" s="3" t="s">
        <v>387</v>
      </c>
      <c r="E18" s="18" t="s">
        <v>294</v>
      </c>
      <c r="F18" s="9" t="s">
        <v>369</v>
      </c>
      <c r="G18" s="3"/>
      <c r="H18" s="9">
        <v>60</v>
      </c>
    </row>
    <row r="19" spans="1:8" ht="16.95" customHeight="1" x14ac:dyDescent="0.3">
      <c r="A19" s="10">
        <v>4</v>
      </c>
      <c r="B19" s="10"/>
      <c r="C19" s="5" t="s">
        <v>385</v>
      </c>
      <c r="D19" s="5" t="s">
        <v>388</v>
      </c>
      <c r="E19" s="19" t="s">
        <v>372</v>
      </c>
      <c r="F19" s="10" t="s">
        <v>369</v>
      </c>
      <c r="G19" s="5"/>
      <c r="H19" s="10">
        <v>30</v>
      </c>
    </row>
    <row r="20" spans="1:8" ht="16.05" customHeight="1" x14ac:dyDescent="0.3">
      <c r="A20" s="59" t="s">
        <v>389</v>
      </c>
      <c r="B20" s="60"/>
      <c r="C20" s="60"/>
      <c r="D20" s="60"/>
      <c r="E20" s="60"/>
      <c r="F20" s="60"/>
      <c r="G20" s="60"/>
      <c r="H20" s="60"/>
    </row>
    <row r="21" spans="1:8" ht="16.95" customHeight="1" x14ac:dyDescent="0.3">
      <c r="A21" s="10">
        <v>5</v>
      </c>
      <c r="B21" s="10"/>
      <c r="C21" s="5" t="s">
        <v>390</v>
      </c>
      <c r="D21" s="5" t="s">
        <v>391</v>
      </c>
      <c r="E21" s="18" t="s">
        <v>294</v>
      </c>
      <c r="F21" s="10" t="s">
        <v>369</v>
      </c>
      <c r="G21" s="5"/>
      <c r="H21" s="10">
        <v>45</v>
      </c>
    </row>
    <row r="22" spans="1:8" ht="16.95" customHeight="1" x14ac:dyDescent="0.3">
      <c r="A22" s="9">
        <v>5</v>
      </c>
      <c r="B22" s="9"/>
      <c r="C22" s="3" t="s">
        <v>390</v>
      </c>
      <c r="D22" s="3" t="s">
        <v>392</v>
      </c>
      <c r="E22" s="18" t="s">
        <v>294</v>
      </c>
      <c r="F22" s="9" t="s">
        <v>369</v>
      </c>
      <c r="G22" s="3"/>
      <c r="H22" s="9">
        <v>60</v>
      </c>
    </row>
    <row r="23" spans="1:8" ht="16.95" customHeight="1" x14ac:dyDescent="0.3">
      <c r="A23" s="10">
        <v>5</v>
      </c>
      <c r="B23" s="10"/>
      <c r="C23" s="5" t="s">
        <v>390</v>
      </c>
      <c r="D23" s="5" t="s">
        <v>393</v>
      </c>
      <c r="E23" s="18" t="s">
        <v>294</v>
      </c>
      <c r="F23" s="10" t="s">
        <v>369</v>
      </c>
      <c r="G23" s="5"/>
      <c r="H23" s="10">
        <v>45</v>
      </c>
    </row>
    <row r="24" spans="1:8" ht="16.05" customHeight="1" x14ac:dyDescent="0.3">
      <c r="A24" s="59" t="s">
        <v>394</v>
      </c>
      <c r="B24" s="60"/>
      <c r="C24" s="60"/>
      <c r="D24" s="60"/>
      <c r="E24" s="60"/>
      <c r="F24" s="60"/>
      <c r="G24" s="60"/>
      <c r="H24" s="60"/>
    </row>
    <row r="25" spans="1:8" ht="16.95" customHeight="1" x14ac:dyDescent="0.3">
      <c r="A25" s="10">
        <v>6</v>
      </c>
      <c r="B25" s="10"/>
      <c r="C25" s="5" t="s">
        <v>395</v>
      </c>
      <c r="D25" s="5" t="s">
        <v>396</v>
      </c>
      <c r="E25" s="18" t="s">
        <v>294</v>
      </c>
      <c r="F25" s="10" t="s">
        <v>369</v>
      </c>
      <c r="G25" s="5"/>
      <c r="H25" s="10">
        <v>45</v>
      </c>
    </row>
    <row r="26" spans="1:8" ht="16.95" customHeight="1" x14ac:dyDescent="0.3">
      <c r="A26" s="9">
        <v>6</v>
      </c>
      <c r="B26" s="9"/>
      <c r="C26" s="3" t="s">
        <v>395</v>
      </c>
      <c r="D26" s="3" t="s">
        <v>397</v>
      </c>
      <c r="E26" s="18" t="s">
        <v>294</v>
      </c>
      <c r="F26" s="9" t="s">
        <v>369</v>
      </c>
      <c r="G26" s="3"/>
      <c r="H26" s="9">
        <v>60</v>
      </c>
    </row>
    <row r="27" spans="1:8" ht="16.95" customHeight="1" x14ac:dyDescent="0.3">
      <c r="A27" s="10">
        <v>6</v>
      </c>
      <c r="B27" s="10"/>
      <c r="C27" s="5" t="s">
        <v>395</v>
      </c>
      <c r="D27" s="5" t="s">
        <v>398</v>
      </c>
      <c r="E27" s="20" t="s">
        <v>378</v>
      </c>
      <c r="F27" s="10" t="s">
        <v>369</v>
      </c>
      <c r="G27" s="5"/>
      <c r="H27" s="10">
        <v>30</v>
      </c>
    </row>
    <row r="28" spans="1:8" ht="16.05" customHeight="1" x14ac:dyDescent="0.3">
      <c r="A28" s="59" t="s">
        <v>399</v>
      </c>
      <c r="B28" s="60"/>
      <c r="C28" s="60"/>
      <c r="D28" s="60"/>
      <c r="E28" s="60"/>
      <c r="F28" s="60"/>
      <c r="G28" s="60"/>
      <c r="H28" s="60"/>
    </row>
    <row r="29" spans="1:8" ht="16.95" customHeight="1" x14ac:dyDescent="0.3">
      <c r="A29" s="10">
        <v>7</v>
      </c>
      <c r="B29" s="10"/>
      <c r="C29" s="5" t="s">
        <v>400</v>
      </c>
      <c r="D29" s="5" t="s">
        <v>401</v>
      </c>
      <c r="E29" s="21" t="s">
        <v>402</v>
      </c>
      <c r="F29" s="10" t="s">
        <v>369</v>
      </c>
      <c r="G29" s="5"/>
      <c r="H29" s="10">
        <v>60</v>
      </c>
    </row>
    <row r="30" spans="1:8" ht="16.95" customHeight="1" x14ac:dyDescent="0.3">
      <c r="A30" s="9">
        <v>7</v>
      </c>
      <c r="B30" s="9"/>
      <c r="C30" s="3" t="s">
        <v>400</v>
      </c>
      <c r="D30" s="3" t="s">
        <v>403</v>
      </c>
      <c r="E30" s="22" t="s">
        <v>404</v>
      </c>
      <c r="F30" s="9" t="s">
        <v>369</v>
      </c>
      <c r="G30" s="3"/>
      <c r="H30" s="9">
        <v>45</v>
      </c>
    </row>
    <row r="31" spans="1:8" ht="16.95" customHeight="1" x14ac:dyDescent="0.3">
      <c r="A31" s="10">
        <v>7</v>
      </c>
      <c r="B31" s="10"/>
      <c r="C31" s="5" t="s">
        <v>400</v>
      </c>
      <c r="D31" s="5" t="s">
        <v>405</v>
      </c>
      <c r="E31" s="18" t="s">
        <v>294</v>
      </c>
      <c r="F31" s="10" t="s">
        <v>369</v>
      </c>
      <c r="G31" s="5"/>
      <c r="H31" s="10">
        <v>45</v>
      </c>
    </row>
    <row r="32" spans="1:8" ht="16.05" customHeight="1" x14ac:dyDescent="0.3">
      <c r="A32" s="59" t="s">
        <v>406</v>
      </c>
      <c r="B32" s="60"/>
      <c r="C32" s="60"/>
      <c r="D32" s="60"/>
      <c r="E32" s="60"/>
      <c r="F32" s="60"/>
      <c r="G32" s="60"/>
      <c r="H32" s="60"/>
    </row>
    <row r="33" spans="1:8" ht="16.95" customHeight="1" x14ac:dyDescent="0.3">
      <c r="A33" s="10">
        <v>8</v>
      </c>
      <c r="B33" s="10"/>
      <c r="C33" s="5" t="s">
        <v>407</v>
      </c>
      <c r="D33" s="5" t="s">
        <v>408</v>
      </c>
      <c r="E33" s="18" t="s">
        <v>294</v>
      </c>
      <c r="F33" s="10" t="s">
        <v>369</v>
      </c>
      <c r="G33" s="5"/>
      <c r="H33" s="10">
        <v>45</v>
      </c>
    </row>
    <row r="34" spans="1:8" ht="16.95" customHeight="1" x14ac:dyDescent="0.3">
      <c r="A34" s="9">
        <v>8</v>
      </c>
      <c r="B34" s="9"/>
      <c r="C34" s="3" t="s">
        <v>407</v>
      </c>
      <c r="D34" s="3" t="s">
        <v>409</v>
      </c>
      <c r="E34" s="18" t="s">
        <v>294</v>
      </c>
      <c r="F34" s="9" t="s">
        <v>369</v>
      </c>
      <c r="G34" s="3"/>
      <c r="H34" s="9">
        <v>60</v>
      </c>
    </row>
    <row r="35" spans="1:8" ht="16.95" customHeight="1" x14ac:dyDescent="0.3">
      <c r="A35" s="10">
        <v>8</v>
      </c>
      <c r="B35" s="10"/>
      <c r="C35" s="5" t="s">
        <v>407</v>
      </c>
      <c r="D35" s="5" t="s">
        <v>410</v>
      </c>
      <c r="E35" s="19" t="s">
        <v>372</v>
      </c>
      <c r="F35" s="10" t="s">
        <v>369</v>
      </c>
      <c r="G35" s="5"/>
      <c r="H35" s="10">
        <v>30</v>
      </c>
    </row>
    <row r="36" spans="1:8" ht="16.05" customHeight="1" x14ac:dyDescent="0.3">
      <c r="A36" s="59" t="s">
        <v>411</v>
      </c>
      <c r="B36" s="60"/>
      <c r="C36" s="60"/>
      <c r="D36" s="60"/>
      <c r="E36" s="60"/>
      <c r="F36" s="60"/>
      <c r="G36" s="60"/>
      <c r="H36" s="60"/>
    </row>
    <row r="37" spans="1:8" ht="16.95" customHeight="1" x14ac:dyDescent="0.3">
      <c r="A37" s="10">
        <v>9</v>
      </c>
      <c r="B37" s="10"/>
      <c r="C37" s="5" t="s">
        <v>412</v>
      </c>
      <c r="D37" s="5" t="s">
        <v>413</v>
      </c>
      <c r="E37" s="18" t="s">
        <v>294</v>
      </c>
      <c r="F37" s="10" t="s">
        <v>369</v>
      </c>
      <c r="G37" s="5"/>
      <c r="H37" s="10">
        <v>50</v>
      </c>
    </row>
    <row r="38" spans="1:8" ht="16.95" customHeight="1" x14ac:dyDescent="0.3">
      <c r="A38" s="9">
        <v>9</v>
      </c>
      <c r="B38" s="9"/>
      <c r="C38" s="3" t="s">
        <v>412</v>
      </c>
      <c r="D38" s="3" t="s">
        <v>414</v>
      </c>
      <c r="E38" s="18" t="s">
        <v>294</v>
      </c>
      <c r="F38" s="9" t="s">
        <v>369</v>
      </c>
      <c r="G38" s="3"/>
      <c r="H38" s="9">
        <v>45</v>
      </c>
    </row>
    <row r="39" spans="1:8" ht="16.95" customHeight="1" x14ac:dyDescent="0.3">
      <c r="A39" s="10">
        <v>9</v>
      </c>
      <c r="B39" s="10"/>
      <c r="C39" s="5" t="s">
        <v>412</v>
      </c>
      <c r="D39" s="5" t="s">
        <v>415</v>
      </c>
      <c r="E39" s="18" t="s">
        <v>294</v>
      </c>
      <c r="F39" s="10" t="s">
        <v>369</v>
      </c>
      <c r="G39" s="5"/>
      <c r="H39" s="10">
        <v>40</v>
      </c>
    </row>
    <row r="40" spans="1:8" ht="16.05" customHeight="1" x14ac:dyDescent="0.3">
      <c r="A40" s="59" t="s">
        <v>416</v>
      </c>
      <c r="B40" s="60"/>
      <c r="C40" s="60"/>
      <c r="D40" s="60"/>
      <c r="E40" s="60"/>
      <c r="F40" s="60"/>
      <c r="G40" s="60"/>
      <c r="H40" s="60"/>
    </row>
    <row r="41" spans="1:8" ht="16.95" customHeight="1" x14ac:dyDescent="0.3">
      <c r="A41" s="10">
        <v>10</v>
      </c>
      <c r="B41" s="10"/>
      <c r="C41" s="5" t="s">
        <v>417</v>
      </c>
      <c r="D41" s="5" t="s">
        <v>418</v>
      </c>
      <c r="E41" s="18" t="s">
        <v>294</v>
      </c>
      <c r="F41" s="10" t="s">
        <v>369</v>
      </c>
      <c r="G41" s="5"/>
      <c r="H41" s="10">
        <v>45</v>
      </c>
    </row>
    <row r="42" spans="1:8" ht="16.95" customHeight="1" x14ac:dyDescent="0.3">
      <c r="A42" s="9">
        <v>10</v>
      </c>
      <c r="B42" s="9"/>
      <c r="C42" s="3" t="s">
        <v>417</v>
      </c>
      <c r="D42" s="3" t="s">
        <v>419</v>
      </c>
      <c r="E42" s="18" t="s">
        <v>294</v>
      </c>
      <c r="F42" s="9" t="s">
        <v>369</v>
      </c>
      <c r="G42" s="3"/>
      <c r="H42" s="9">
        <v>45</v>
      </c>
    </row>
    <row r="43" spans="1:8" ht="16.95" customHeight="1" x14ac:dyDescent="0.3">
      <c r="A43" s="10">
        <v>10</v>
      </c>
      <c r="B43" s="10"/>
      <c r="C43" s="5" t="s">
        <v>417</v>
      </c>
      <c r="D43" s="5" t="s">
        <v>420</v>
      </c>
      <c r="E43" s="18" t="s">
        <v>294</v>
      </c>
      <c r="F43" s="10" t="s">
        <v>369</v>
      </c>
      <c r="G43" s="5"/>
      <c r="H43" s="10">
        <v>45</v>
      </c>
    </row>
    <row r="44" spans="1:8" ht="16.05" customHeight="1" x14ac:dyDescent="0.3">
      <c r="A44" s="59" t="s">
        <v>421</v>
      </c>
      <c r="B44" s="60"/>
      <c r="C44" s="60"/>
      <c r="D44" s="60"/>
      <c r="E44" s="60"/>
      <c r="F44" s="60"/>
      <c r="G44" s="60"/>
      <c r="H44" s="60"/>
    </row>
    <row r="45" spans="1:8" ht="16.95" customHeight="1" x14ac:dyDescent="0.3">
      <c r="A45" s="10">
        <v>11</v>
      </c>
      <c r="B45" s="10"/>
      <c r="C45" s="5" t="s">
        <v>422</v>
      </c>
      <c r="D45" s="5" t="s">
        <v>423</v>
      </c>
      <c r="E45" s="18" t="s">
        <v>294</v>
      </c>
      <c r="F45" s="10" t="s">
        <v>369</v>
      </c>
      <c r="G45" s="5"/>
      <c r="H45" s="10">
        <v>45</v>
      </c>
    </row>
    <row r="46" spans="1:8" ht="16.95" customHeight="1" x14ac:dyDescent="0.3">
      <c r="A46" s="9">
        <v>11</v>
      </c>
      <c r="B46" s="9"/>
      <c r="C46" s="3" t="s">
        <v>422</v>
      </c>
      <c r="D46" s="3" t="s">
        <v>424</v>
      </c>
      <c r="E46" s="18" t="s">
        <v>294</v>
      </c>
      <c r="F46" s="9" t="s">
        <v>369</v>
      </c>
      <c r="G46" s="3"/>
      <c r="H46" s="9">
        <v>60</v>
      </c>
    </row>
    <row r="47" spans="1:8" ht="16.95" customHeight="1" x14ac:dyDescent="0.3">
      <c r="A47" s="10">
        <v>11</v>
      </c>
      <c r="B47" s="10"/>
      <c r="C47" s="5" t="s">
        <v>422</v>
      </c>
      <c r="D47" s="5" t="s">
        <v>425</v>
      </c>
      <c r="E47" s="18" t="s">
        <v>294</v>
      </c>
      <c r="F47" s="10" t="s">
        <v>369</v>
      </c>
      <c r="G47" s="5"/>
      <c r="H47" s="10">
        <v>45</v>
      </c>
    </row>
    <row r="48" spans="1:8" ht="16.05" customHeight="1" x14ac:dyDescent="0.3">
      <c r="A48" s="59" t="s">
        <v>426</v>
      </c>
      <c r="B48" s="60"/>
      <c r="C48" s="60"/>
      <c r="D48" s="60"/>
      <c r="E48" s="60"/>
      <c r="F48" s="60"/>
      <c r="G48" s="60"/>
      <c r="H48" s="60"/>
    </row>
    <row r="49" spans="1:8" ht="16.95" customHeight="1" x14ac:dyDescent="0.3">
      <c r="A49" s="10">
        <v>12</v>
      </c>
      <c r="B49" s="10"/>
      <c r="C49" s="5" t="s">
        <v>427</v>
      </c>
      <c r="D49" s="5" t="s">
        <v>428</v>
      </c>
      <c r="E49" s="18" t="s">
        <v>294</v>
      </c>
      <c r="F49" s="10" t="s">
        <v>369</v>
      </c>
      <c r="G49" s="5"/>
      <c r="H49" s="10">
        <v>45</v>
      </c>
    </row>
    <row r="50" spans="1:8" ht="16.95" customHeight="1" x14ac:dyDescent="0.3">
      <c r="A50" s="9">
        <v>12</v>
      </c>
      <c r="B50" s="9"/>
      <c r="C50" s="3" t="s">
        <v>427</v>
      </c>
      <c r="D50" s="3" t="s">
        <v>429</v>
      </c>
      <c r="E50" s="18" t="s">
        <v>294</v>
      </c>
      <c r="F50" s="9" t="s">
        <v>369</v>
      </c>
      <c r="G50" s="3"/>
      <c r="H50" s="9">
        <v>45</v>
      </c>
    </row>
    <row r="51" spans="1:8" ht="16.95" customHeight="1" x14ac:dyDescent="0.3">
      <c r="A51" s="10">
        <v>12</v>
      </c>
      <c r="B51" s="10"/>
      <c r="C51" s="5" t="s">
        <v>427</v>
      </c>
      <c r="D51" s="5" t="s">
        <v>430</v>
      </c>
      <c r="E51" s="22" t="s">
        <v>404</v>
      </c>
      <c r="F51" s="10" t="s">
        <v>369</v>
      </c>
      <c r="G51" s="5"/>
      <c r="H51" s="10">
        <v>45</v>
      </c>
    </row>
    <row r="52" spans="1:8" ht="16.05" customHeight="1" x14ac:dyDescent="0.3">
      <c r="A52" s="59" t="s">
        <v>431</v>
      </c>
      <c r="B52" s="60"/>
      <c r="C52" s="60"/>
      <c r="D52" s="60"/>
      <c r="E52" s="60"/>
      <c r="F52" s="60"/>
      <c r="G52" s="60"/>
      <c r="H52" s="60"/>
    </row>
    <row r="53" spans="1:8" ht="16.95" customHeight="1" x14ac:dyDescent="0.3">
      <c r="A53" s="10">
        <v>13</v>
      </c>
      <c r="B53" s="10"/>
      <c r="C53" s="5" t="s">
        <v>432</v>
      </c>
      <c r="D53" s="5" t="s">
        <v>433</v>
      </c>
      <c r="E53" s="18" t="s">
        <v>294</v>
      </c>
      <c r="F53" s="10" t="s">
        <v>369</v>
      </c>
      <c r="G53" s="5"/>
      <c r="H53" s="10">
        <v>50</v>
      </c>
    </row>
    <row r="54" spans="1:8" ht="16.95" customHeight="1" x14ac:dyDescent="0.3">
      <c r="A54" s="9">
        <v>13</v>
      </c>
      <c r="B54" s="9"/>
      <c r="C54" s="3" t="s">
        <v>432</v>
      </c>
      <c r="D54" s="3" t="s">
        <v>434</v>
      </c>
      <c r="E54" s="18" t="s">
        <v>294</v>
      </c>
      <c r="F54" s="9" t="s">
        <v>369</v>
      </c>
      <c r="G54" s="3"/>
      <c r="H54" s="9">
        <v>50</v>
      </c>
    </row>
    <row r="55" spans="1:8" ht="16.95" customHeight="1" x14ac:dyDescent="0.3">
      <c r="A55" s="10">
        <v>13</v>
      </c>
      <c r="B55" s="10"/>
      <c r="C55" s="5" t="s">
        <v>432</v>
      </c>
      <c r="D55" s="5" t="s">
        <v>435</v>
      </c>
      <c r="E55" s="20" t="s">
        <v>378</v>
      </c>
      <c r="F55" s="10" t="s">
        <v>369</v>
      </c>
      <c r="G55" s="5"/>
      <c r="H55" s="10">
        <v>30</v>
      </c>
    </row>
    <row r="56" spans="1:8" ht="16.05" customHeight="1" x14ac:dyDescent="0.3">
      <c r="A56" s="59" t="s">
        <v>436</v>
      </c>
      <c r="B56" s="60"/>
      <c r="C56" s="60"/>
      <c r="D56" s="60"/>
      <c r="E56" s="60"/>
      <c r="F56" s="60"/>
      <c r="G56" s="60"/>
      <c r="H56" s="60"/>
    </row>
    <row r="57" spans="1:8" ht="16.95" customHeight="1" x14ac:dyDescent="0.3">
      <c r="A57" s="10">
        <v>14</v>
      </c>
      <c r="B57" s="10"/>
      <c r="C57" s="5" t="s">
        <v>437</v>
      </c>
      <c r="D57" s="5" t="s">
        <v>438</v>
      </c>
      <c r="E57" s="19" t="s">
        <v>372</v>
      </c>
      <c r="F57" s="10" t="s">
        <v>369</v>
      </c>
      <c r="G57" s="5"/>
      <c r="H57" s="10">
        <v>50</v>
      </c>
    </row>
    <row r="58" spans="1:8" ht="16.95" customHeight="1" x14ac:dyDescent="0.3">
      <c r="A58" s="9">
        <v>14</v>
      </c>
      <c r="B58" s="9"/>
      <c r="C58" s="3" t="s">
        <v>437</v>
      </c>
      <c r="D58" s="3" t="s">
        <v>439</v>
      </c>
      <c r="E58" s="19" t="s">
        <v>372</v>
      </c>
      <c r="F58" s="9" t="s">
        <v>369</v>
      </c>
      <c r="G58" s="3"/>
      <c r="H58" s="9">
        <v>50</v>
      </c>
    </row>
    <row r="59" spans="1:8" ht="16.95" customHeight="1" x14ac:dyDescent="0.3">
      <c r="A59" s="10">
        <v>14</v>
      </c>
      <c r="B59" s="10"/>
      <c r="C59" s="5" t="s">
        <v>437</v>
      </c>
      <c r="D59" s="5" t="s">
        <v>440</v>
      </c>
      <c r="E59" s="18" t="s">
        <v>294</v>
      </c>
      <c r="F59" s="10" t="s">
        <v>369</v>
      </c>
      <c r="G59" s="5"/>
      <c r="H59" s="10">
        <v>40</v>
      </c>
    </row>
    <row r="60" spans="1:8" ht="16.05" customHeight="1" x14ac:dyDescent="0.3">
      <c r="A60" s="59" t="s">
        <v>441</v>
      </c>
      <c r="B60" s="60"/>
      <c r="C60" s="60"/>
      <c r="D60" s="60"/>
      <c r="E60" s="60"/>
      <c r="F60" s="60"/>
      <c r="G60" s="60"/>
      <c r="H60" s="60"/>
    </row>
    <row r="61" spans="1:8" ht="16.95" customHeight="1" x14ac:dyDescent="0.3">
      <c r="A61" s="10">
        <v>15</v>
      </c>
      <c r="B61" s="10"/>
      <c r="C61" s="5" t="s">
        <v>442</v>
      </c>
      <c r="D61" s="5" t="s">
        <v>443</v>
      </c>
      <c r="E61" s="18" t="s">
        <v>294</v>
      </c>
      <c r="F61" s="10" t="s">
        <v>369</v>
      </c>
      <c r="G61" s="5"/>
      <c r="H61" s="10">
        <v>45</v>
      </c>
    </row>
    <row r="62" spans="1:8" ht="16.95" customHeight="1" x14ac:dyDescent="0.3">
      <c r="A62" s="9">
        <v>15</v>
      </c>
      <c r="B62" s="9"/>
      <c r="C62" s="3" t="s">
        <v>442</v>
      </c>
      <c r="D62" s="3" t="s">
        <v>444</v>
      </c>
      <c r="E62" s="18" t="s">
        <v>294</v>
      </c>
      <c r="F62" s="9" t="s">
        <v>369</v>
      </c>
      <c r="G62" s="3"/>
      <c r="H62" s="9">
        <v>50</v>
      </c>
    </row>
    <row r="63" spans="1:8" ht="16.95" customHeight="1" x14ac:dyDescent="0.3">
      <c r="A63" s="10">
        <v>15</v>
      </c>
      <c r="B63" s="10"/>
      <c r="C63" s="5" t="s">
        <v>442</v>
      </c>
      <c r="D63" s="5" t="s">
        <v>445</v>
      </c>
      <c r="E63" s="20" t="s">
        <v>378</v>
      </c>
      <c r="F63" s="10" t="s">
        <v>369</v>
      </c>
      <c r="G63" s="5"/>
      <c r="H63" s="10">
        <v>45</v>
      </c>
    </row>
    <row r="64" spans="1:8" ht="16.05" customHeight="1" x14ac:dyDescent="0.3">
      <c r="A64" s="59" t="s">
        <v>446</v>
      </c>
      <c r="B64" s="60"/>
      <c r="C64" s="60"/>
      <c r="D64" s="60"/>
      <c r="E64" s="60"/>
      <c r="F64" s="60"/>
      <c r="G64" s="60"/>
      <c r="H64" s="60"/>
    </row>
    <row r="65" spans="1:8" ht="16.95" customHeight="1" x14ac:dyDescent="0.3">
      <c r="A65" s="10">
        <v>16</v>
      </c>
      <c r="B65" s="10"/>
      <c r="C65" s="5" t="s">
        <v>447</v>
      </c>
      <c r="D65" s="5" t="s">
        <v>448</v>
      </c>
      <c r="E65" s="18" t="s">
        <v>294</v>
      </c>
      <c r="F65" s="10" t="s">
        <v>369</v>
      </c>
      <c r="G65" s="5"/>
      <c r="H65" s="10">
        <v>45</v>
      </c>
    </row>
    <row r="66" spans="1:8" ht="16.95" customHeight="1" x14ac:dyDescent="0.3">
      <c r="A66" s="9">
        <v>16</v>
      </c>
      <c r="B66" s="9"/>
      <c r="C66" s="3" t="s">
        <v>447</v>
      </c>
      <c r="D66" s="3" t="s">
        <v>449</v>
      </c>
      <c r="E66" s="18" t="s">
        <v>294</v>
      </c>
      <c r="F66" s="9" t="s">
        <v>369</v>
      </c>
      <c r="G66" s="3"/>
      <c r="H66" s="9">
        <v>50</v>
      </c>
    </row>
    <row r="67" spans="1:8" ht="16.95" customHeight="1" x14ac:dyDescent="0.3">
      <c r="A67" s="10">
        <v>16</v>
      </c>
      <c r="B67" s="10"/>
      <c r="C67" s="5" t="s">
        <v>447</v>
      </c>
      <c r="D67" s="5" t="s">
        <v>450</v>
      </c>
      <c r="E67" s="22" t="s">
        <v>404</v>
      </c>
      <c r="F67" s="10" t="s">
        <v>369</v>
      </c>
      <c r="G67" s="5"/>
      <c r="H67" s="10">
        <v>40</v>
      </c>
    </row>
    <row r="68" spans="1:8" ht="16.05" customHeight="1" x14ac:dyDescent="0.3">
      <c r="A68" s="59" t="s">
        <v>451</v>
      </c>
      <c r="B68" s="60"/>
      <c r="C68" s="60"/>
      <c r="D68" s="60"/>
      <c r="E68" s="60"/>
      <c r="F68" s="60"/>
      <c r="G68" s="60"/>
      <c r="H68" s="60"/>
    </row>
    <row r="69" spans="1:8" ht="16.95" customHeight="1" x14ac:dyDescent="0.3">
      <c r="A69" s="10">
        <v>17</v>
      </c>
      <c r="B69" s="10"/>
      <c r="C69" s="5" t="s">
        <v>452</v>
      </c>
      <c r="D69" s="5" t="s">
        <v>453</v>
      </c>
      <c r="E69" s="18" t="s">
        <v>294</v>
      </c>
      <c r="F69" s="10" t="s">
        <v>369</v>
      </c>
      <c r="G69" s="5"/>
      <c r="H69" s="10">
        <v>45</v>
      </c>
    </row>
    <row r="70" spans="1:8" ht="16.95" customHeight="1" x14ac:dyDescent="0.3">
      <c r="A70" s="9">
        <v>17</v>
      </c>
      <c r="B70" s="9"/>
      <c r="C70" s="3" t="s">
        <v>452</v>
      </c>
      <c r="D70" s="3" t="s">
        <v>454</v>
      </c>
      <c r="E70" s="19" t="s">
        <v>372</v>
      </c>
      <c r="F70" s="9" t="s">
        <v>369</v>
      </c>
      <c r="G70" s="3"/>
      <c r="H70" s="9">
        <v>50</v>
      </c>
    </row>
    <row r="71" spans="1:8" ht="16.95" customHeight="1" x14ac:dyDescent="0.3">
      <c r="A71" s="10">
        <v>17</v>
      </c>
      <c r="B71" s="10"/>
      <c r="C71" s="5" t="s">
        <v>452</v>
      </c>
      <c r="D71" s="5" t="s">
        <v>455</v>
      </c>
      <c r="E71" s="21" t="s">
        <v>402</v>
      </c>
      <c r="F71" s="10" t="s">
        <v>369</v>
      </c>
      <c r="G71" s="5"/>
      <c r="H71" s="10">
        <v>90</v>
      </c>
    </row>
    <row r="72" spans="1:8" ht="16.05" customHeight="1" x14ac:dyDescent="0.3">
      <c r="A72" s="59" t="s">
        <v>456</v>
      </c>
      <c r="B72" s="60"/>
      <c r="C72" s="60"/>
      <c r="D72" s="60"/>
      <c r="E72" s="60"/>
      <c r="F72" s="60"/>
      <c r="G72" s="60"/>
      <c r="H72" s="60"/>
    </row>
    <row r="73" spans="1:8" ht="16.95" customHeight="1" x14ac:dyDescent="0.3">
      <c r="A73" s="10">
        <v>18</v>
      </c>
      <c r="B73" s="10"/>
      <c r="C73" s="5" t="s">
        <v>457</v>
      </c>
      <c r="D73" s="5" t="s">
        <v>458</v>
      </c>
      <c r="E73" s="21" t="s">
        <v>402</v>
      </c>
      <c r="F73" s="10" t="s">
        <v>369</v>
      </c>
      <c r="G73" s="5"/>
      <c r="H73" s="10">
        <v>60</v>
      </c>
    </row>
    <row r="74" spans="1:8" ht="16.95" customHeight="1" x14ac:dyDescent="0.3">
      <c r="A74" s="9">
        <v>18</v>
      </c>
      <c r="B74" s="9"/>
      <c r="C74" s="3" t="s">
        <v>457</v>
      </c>
      <c r="D74" s="3" t="s">
        <v>459</v>
      </c>
      <c r="E74" s="21" t="s">
        <v>402</v>
      </c>
      <c r="F74" s="9" t="s">
        <v>369</v>
      </c>
      <c r="G74" s="3"/>
      <c r="H74" s="9">
        <v>60</v>
      </c>
    </row>
    <row r="75" spans="1:8" ht="16.95" customHeight="1" x14ac:dyDescent="0.3">
      <c r="A75" s="10">
        <v>18</v>
      </c>
      <c r="B75" s="10"/>
      <c r="C75" s="5" t="s">
        <v>457</v>
      </c>
      <c r="D75" s="5" t="s">
        <v>460</v>
      </c>
      <c r="E75" s="18" t="s">
        <v>294</v>
      </c>
      <c r="F75" s="10" t="s">
        <v>369</v>
      </c>
      <c r="G75" s="5"/>
      <c r="H75" s="10">
        <v>30</v>
      </c>
    </row>
    <row r="76" spans="1:8" ht="18" customHeight="1" x14ac:dyDescent="0.3">
      <c r="A76" s="64" t="s">
        <v>461</v>
      </c>
      <c r="B76" s="48"/>
      <c r="C76" s="48"/>
      <c r="D76" s="48"/>
      <c r="E76" s="48"/>
      <c r="F76" s="48"/>
      <c r="G76" s="48"/>
      <c r="H76" s="48"/>
    </row>
    <row r="77" spans="1:8" ht="16.05" customHeight="1" x14ac:dyDescent="0.3">
      <c r="A77" s="59" t="s">
        <v>462</v>
      </c>
      <c r="B77" s="60"/>
      <c r="C77" s="60"/>
      <c r="D77" s="60"/>
      <c r="E77" s="60"/>
      <c r="F77" s="60"/>
      <c r="G77" s="60"/>
      <c r="H77" s="60"/>
    </row>
    <row r="78" spans="1:8" ht="16.95" customHeight="1" x14ac:dyDescent="0.3">
      <c r="A78" s="9">
        <v>19</v>
      </c>
      <c r="B78" s="9"/>
      <c r="C78" s="3" t="s">
        <v>463</v>
      </c>
      <c r="D78" s="3" t="s">
        <v>464</v>
      </c>
      <c r="E78" s="18" t="s">
        <v>294</v>
      </c>
      <c r="F78" s="9" t="s">
        <v>369</v>
      </c>
      <c r="G78" s="3"/>
      <c r="H78" s="9">
        <v>45</v>
      </c>
    </row>
    <row r="79" spans="1:8" ht="16.95" customHeight="1" x14ac:dyDescent="0.3">
      <c r="A79" s="10">
        <v>19</v>
      </c>
      <c r="B79" s="10"/>
      <c r="C79" s="5" t="s">
        <v>463</v>
      </c>
      <c r="D79" s="5" t="s">
        <v>465</v>
      </c>
      <c r="E79" s="18" t="s">
        <v>294</v>
      </c>
      <c r="F79" s="10" t="s">
        <v>369</v>
      </c>
      <c r="G79" s="5"/>
      <c r="H79" s="10">
        <v>60</v>
      </c>
    </row>
    <row r="80" spans="1:8" ht="16.95" customHeight="1" x14ac:dyDescent="0.3">
      <c r="A80" s="9">
        <v>19</v>
      </c>
      <c r="B80" s="9"/>
      <c r="C80" s="3" t="s">
        <v>463</v>
      </c>
      <c r="D80" s="3" t="s">
        <v>466</v>
      </c>
      <c r="E80" s="20" t="s">
        <v>378</v>
      </c>
      <c r="F80" s="9" t="s">
        <v>369</v>
      </c>
      <c r="G80" s="3"/>
      <c r="H80" s="9">
        <v>30</v>
      </c>
    </row>
    <row r="81" spans="1:8" ht="16.05" customHeight="1" x14ac:dyDescent="0.3">
      <c r="A81" s="59" t="s">
        <v>467</v>
      </c>
      <c r="B81" s="60"/>
      <c r="C81" s="60"/>
      <c r="D81" s="60"/>
      <c r="E81" s="60"/>
      <c r="F81" s="60"/>
      <c r="G81" s="60"/>
      <c r="H81" s="60"/>
    </row>
    <row r="82" spans="1:8" ht="16.95" customHeight="1" x14ac:dyDescent="0.3">
      <c r="A82" s="9">
        <v>20</v>
      </c>
      <c r="B82" s="9"/>
      <c r="C82" s="3" t="s">
        <v>468</v>
      </c>
      <c r="D82" s="3" t="s">
        <v>469</v>
      </c>
      <c r="E82" s="18" t="s">
        <v>294</v>
      </c>
      <c r="F82" s="9" t="s">
        <v>369</v>
      </c>
      <c r="G82" s="3"/>
      <c r="H82" s="9">
        <v>45</v>
      </c>
    </row>
    <row r="83" spans="1:8" ht="16.95" customHeight="1" x14ac:dyDescent="0.3">
      <c r="A83" s="10">
        <v>20</v>
      </c>
      <c r="B83" s="10"/>
      <c r="C83" s="5" t="s">
        <v>468</v>
      </c>
      <c r="D83" s="5" t="s">
        <v>470</v>
      </c>
      <c r="E83" s="18" t="s">
        <v>294</v>
      </c>
      <c r="F83" s="10" t="s">
        <v>369</v>
      </c>
      <c r="G83" s="5"/>
      <c r="H83" s="10">
        <v>60</v>
      </c>
    </row>
    <row r="84" spans="1:8" ht="16.95" customHeight="1" x14ac:dyDescent="0.3">
      <c r="A84" s="9">
        <v>20</v>
      </c>
      <c r="B84" s="9"/>
      <c r="C84" s="3" t="s">
        <v>468</v>
      </c>
      <c r="D84" s="3" t="s">
        <v>471</v>
      </c>
      <c r="E84" s="23" t="s">
        <v>247</v>
      </c>
      <c r="F84" s="9" t="s">
        <v>369</v>
      </c>
      <c r="G84" s="3"/>
      <c r="H84" s="9">
        <v>30</v>
      </c>
    </row>
    <row r="85" spans="1:8" ht="16.05" customHeight="1" x14ac:dyDescent="0.3">
      <c r="A85" s="59" t="s">
        <v>472</v>
      </c>
      <c r="B85" s="60"/>
      <c r="C85" s="60"/>
      <c r="D85" s="60"/>
      <c r="E85" s="60"/>
      <c r="F85" s="60"/>
      <c r="G85" s="60"/>
      <c r="H85" s="60"/>
    </row>
    <row r="86" spans="1:8" ht="16.95" customHeight="1" x14ac:dyDescent="0.3">
      <c r="A86" s="9">
        <v>21</v>
      </c>
      <c r="B86" s="9"/>
      <c r="C86" s="3" t="s">
        <v>473</v>
      </c>
      <c r="D86" s="3" t="s">
        <v>474</v>
      </c>
      <c r="E86" s="18" t="s">
        <v>294</v>
      </c>
      <c r="F86" s="9" t="s">
        <v>369</v>
      </c>
      <c r="G86" s="3"/>
      <c r="H86" s="9">
        <v>45</v>
      </c>
    </row>
    <row r="87" spans="1:8" ht="16.95" customHeight="1" x14ac:dyDescent="0.3">
      <c r="A87" s="10">
        <v>21</v>
      </c>
      <c r="B87" s="10"/>
      <c r="C87" s="5" t="s">
        <v>473</v>
      </c>
      <c r="D87" s="5" t="s">
        <v>475</v>
      </c>
      <c r="E87" s="18" t="s">
        <v>294</v>
      </c>
      <c r="F87" s="10" t="s">
        <v>369</v>
      </c>
      <c r="G87" s="5"/>
      <c r="H87" s="10">
        <v>60</v>
      </c>
    </row>
    <row r="88" spans="1:8" ht="16.95" customHeight="1" x14ac:dyDescent="0.3">
      <c r="A88" s="9">
        <v>21</v>
      </c>
      <c r="B88" s="9"/>
      <c r="C88" s="3" t="s">
        <v>473</v>
      </c>
      <c r="D88" s="3" t="s">
        <v>476</v>
      </c>
      <c r="E88" s="22" t="s">
        <v>404</v>
      </c>
      <c r="F88" s="9" t="s">
        <v>369</v>
      </c>
      <c r="G88" s="3"/>
      <c r="H88" s="9">
        <v>30</v>
      </c>
    </row>
    <row r="89" spans="1:8" ht="16.05" customHeight="1" x14ac:dyDescent="0.3">
      <c r="A89" s="59" t="s">
        <v>477</v>
      </c>
      <c r="B89" s="60"/>
      <c r="C89" s="60"/>
      <c r="D89" s="60"/>
      <c r="E89" s="60"/>
      <c r="F89" s="60"/>
      <c r="G89" s="60"/>
      <c r="H89" s="60"/>
    </row>
    <row r="90" spans="1:8" ht="16.95" customHeight="1" x14ac:dyDescent="0.3">
      <c r="A90" s="9">
        <v>22</v>
      </c>
      <c r="B90" s="9"/>
      <c r="C90" s="3" t="s">
        <v>478</v>
      </c>
      <c r="D90" s="3" t="s">
        <v>479</v>
      </c>
      <c r="E90" s="18" t="s">
        <v>294</v>
      </c>
      <c r="F90" s="9" t="s">
        <v>369</v>
      </c>
      <c r="G90" s="3"/>
      <c r="H90" s="9">
        <v>45</v>
      </c>
    </row>
    <row r="91" spans="1:8" ht="16.95" customHeight="1" x14ac:dyDescent="0.3">
      <c r="A91" s="10">
        <v>22</v>
      </c>
      <c r="B91" s="10"/>
      <c r="C91" s="5" t="s">
        <v>478</v>
      </c>
      <c r="D91" s="5" t="s">
        <v>480</v>
      </c>
      <c r="E91" s="18" t="s">
        <v>294</v>
      </c>
      <c r="F91" s="10" t="s">
        <v>369</v>
      </c>
      <c r="G91" s="5"/>
      <c r="H91" s="10">
        <v>60</v>
      </c>
    </row>
    <row r="92" spans="1:8" ht="16.95" customHeight="1" x14ac:dyDescent="0.3">
      <c r="A92" s="9">
        <v>22</v>
      </c>
      <c r="B92" s="9"/>
      <c r="C92" s="3" t="s">
        <v>478</v>
      </c>
      <c r="D92" s="3" t="s">
        <v>481</v>
      </c>
      <c r="E92" s="23" t="s">
        <v>247</v>
      </c>
      <c r="F92" s="9" t="s">
        <v>369</v>
      </c>
      <c r="G92" s="3"/>
      <c r="H92" s="9">
        <v>30</v>
      </c>
    </row>
    <row r="93" spans="1:8" ht="16.05" customHeight="1" x14ac:dyDescent="0.3">
      <c r="A93" s="59" t="s">
        <v>482</v>
      </c>
      <c r="B93" s="60"/>
      <c r="C93" s="60"/>
      <c r="D93" s="60"/>
      <c r="E93" s="60"/>
      <c r="F93" s="60"/>
      <c r="G93" s="60"/>
      <c r="H93" s="60"/>
    </row>
    <row r="94" spans="1:8" ht="16.95" customHeight="1" x14ac:dyDescent="0.3">
      <c r="A94" s="9">
        <v>23</v>
      </c>
      <c r="B94" s="9"/>
      <c r="C94" s="3" t="s">
        <v>483</v>
      </c>
      <c r="D94" s="3" t="s">
        <v>484</v>
      </c>
      <c r="E94" s="18" t="s">
        <v>294</v>
      </c>
      <c r="F94" s="9" t="s">
        <v>369</v>
      </c>
      <c r="G94" s="3"/>
      <c r="H94" s="9">
        <v>45</v>
      </c>
    </row>
    <row r="95" spans="1:8" ht="16.95" customHeight="1" x14ac:dyDescent="0.3">
      <c r="A95" s="10">
        <v>23</v>
      </c>
      <c r="B95" s="10"/>
      <c r="C95" s="5" t="s">
        <v>483</v>
      </c>
      <c r="D95" s="5" t="s">
        <v>485</v>
      </c>
      <c r="E95" s="18" t="s">
        <v>294</v>
      </c>
      <c r="F95" s="10" t="s">
        <v>369</v>
      </c>
      <c r="G95" s="5"/>
      <c r="H95" s="10">
        <v>60</v>
      </c>
    </row>
    <row r="96" spans="1:8" ht="16.95" customHeight="1" x14ac:dyDescent="0.3">
      <c r="A96" s="9">
        <v>23</v>
      </c>
      <c r="B96" s="9"/>
      <c r="C96" s="3" t="s">
        <v>483</v>
      </c>
      <c r="D96" s="3" t="s">
        <v>486</v>
      </c>
      <c r="E96" s="18" t="s">
        <v>294</v>
      </c>
      <c r="F96" s="9" t="s">
        <v>369</v>
      </c>
      <c r="G96" s="3"/>
      <c r="H96" s="9">
        <v>45</v>
      </c>
    </row>
    <row r="97" spans="1:8" ht="16.05" customHeight="1" x14ac:dyDescent="0.3">
      <c r="A97" s="59" t="s">
        <v>487</v>
      </c>
      <c r="B97" s="60"/>
      <c r="C97" s="60"/>
      <c r="D97" s="60"/>
      <c r="E97" s="60"/>
      <c r="F97" s="60"/>
      <c r="G97" s="60"/>
      <c r="H97" s="60"/>
    </row>
    <row r="98" spans="1:8" ht="16.95" customHeight="1" x14ac:dyDescent="0.3">
      <c r="A98" s="9">
        <v>24</v>
      </c>
      <c r="B98" s="9"/>
      <c r="C98" s="3" t="s">
        <v>488</v>
      </c>
      <c r="D98" s="3" t="s">
        <v>489</v>
      </c>
      <c r="E98" s="19" t="s">
        <v>372</v>
      </c>
      <c r="F98" s="9" t="s">
        <v>369</v>
      </c>
      <c r="G98" s="3"/>
      <c r="H98" s="9">
        <v>45</v>
      </c>
    </row>
    <row r="99" spans="1:8" ht="16.95" customHeight="1" x14ac:dyDescent="0.3">
      <c r="A99" s="10">
        <v>24</v>
      </c>
      <c r="B99" s="10"/>
      <c r="C99" s="5" t="s">
        <v>488</v>
      </c>
      <c r="D99" s="5" t="s">
        <v>490</v>
      </c>
      <c r="E99" s="18" t="s">
        <v>294</v>
      </c>
      <c r="F99" s="10" t="s">
        <v>369</v>
      </c>
      <c r="G99" s="5"/>
      <c r="H99" s="10">
        <v>60</v>
      </c>
    </row>
    <row r="100" spans="1:8" ht="16.95" customHeight="1" x14ac:dyDescent="0.3">
      <c r="A100" s="9">
        <v>24</v>
      </c>
      <c r="B100" s="9"/>
      <c r="C100" s="3" t="s">
        <v>488</v>
      </c>
      <c r="D100" s="3" t="s">
        <v>491</v>
      </c>
      <c r="E100" s="23" t="s">
        <v>247</v>
      </c>
      <c r="F100" s="9" t="s">
        <v>369</v>
      </c>
      <c r="G100" s="3"/>
      <c r="H100" s="9">
        <v>30</v>
      </c>
    </row>
    <row r="101" spans="1:8" ht="16.05" customHeight="1" x14ac:dyDescent="0.3">
      <c r="A101" s="59" t="s">
        <v>492</v>
      </c>
      <c r="B101" s="60"/>
      <c r="C101" s="60"/>
      <c r="D101" s="60"/>
      <c r="E101" s="60"/>
      <c r="F101" s="60"/>
      <c r="G101" s="60"/>
      <c r="H101" s="60"/>
    </row>
    <row r="102" spans="1:8" ht="16.95" customHeight="1" x14ac:dyDescent="0.3">
      <c r="A102" s="9">
        <v>25</v>
      </c>
      <c r="B102" s="9"/>
      <c r="C102" s="3" t="s">
        <v>493</v>
      </c>
      <c r="D102" s="3" t="s">
        <v>494</v>
      </c>
      <c r="E102" s="21" t="s">
        <v>402</v>
      </c>
      <c r="F102" s="9" t="s">
        <v>369</v>
      </c>
      <c r="G102" s="3"/>
      <c r="H102" s="9">
        <v>75</v>
      </c>
    </row>
    <row r="103" spans="1:8" ht="16.95" customHeight="1" x14ac:dyDescent="0.3">
      <c r="A103" s="10">
        <v>25</v>
      </c>
      <c r="B103" s="10"/>
      <c r="C103" s="5" t="s">
        <v>493</v>
      </c>
      <c r="D103" s="5" t="s">
        <v>495</v>
      </c>
      <c r="E103" s="21" t="s">
        <v>402</v>
      </c>
      <c r="F103" s="10" t="s">
        <v>369</v>
      </c>
      <c r="G103" s="5"/>
      <c r="H103" s="10">
        <v>30</v>
      </c>
    </row>
    <row r="104" spans="1:8" ht="16.95" customHeight="1" x14ac:dyDescent="0.3">
      <c r="A104" s="9">
        <v>25</v>
      </c>
      <c r="B104" s="9"/>
      <c r="C104" s="3" t="s">
        <v>493</v>
      </c>
      <c r="D104" s="3" t="s">
        <v>496</v>
      </c>
      <c r="E104" s="20" t="s">
        <v>378</v>
      </c>
      <c r="F104" s="9" t="s">
        <v>369</v>
      </c>
      <c r="G104" s="3"/>
      <c r="H104" s="9">
        <v>45</v>
      </c>
    </row>
    <row r="105" spans="1:8" ht="16.05" customHeight="1" x14ac:dyDescent="0.3">
      <c r="A105" s="59" t="s">
        <v>497</v>
      </c>
      <c r="B105" s="60"/>
      <c r="C105" s="60"/>
      <c r="D105" s="60"/>
      <c r="E105" s="60"/>
      <c r="F105" s="60"/>
      <c r="G105" s="60"/>
      <c r="H105" s="60"/>
    </row>
    <row r="106" spans="1:8" ht="16.95" customHeight="1" x14ac:dyDescent="0.3">
      <c r="A106" s="9">
        <v>26</v>
      </c>
      <c r="B106" s="9"/>
      <c r="C106" s="3" t="s">
        <v>498</v>
      </c>
      <c r="D106" s="3" t="s">
        <v>499</v>
      </c>
      <c r="E106" s="18" t="s">
        <v>294</v>
      </c>
      <c r="F106" s="9" t="s">
        <v>369</v>
      </c>
      <c r="G106" s="3"/>
      <c r="H106" s="9">
        <v>45</v>
      </c>
    </row>
    <row r="107" spans="1:8" ht="16.95" customHeight="1" x14ac:dyDescent="0.3">
      <c r="A107" s="10">
        <v>26</v>
      </c>
      <c r="B107" s="10"/>
      <c r="C107" s="5" t="s">
        <v>498</v>
      </c>
      <c r="D107" s="5" t="s">
        <v>500</v>
      </c>
      <c r="E107" s="18" t="s">
        <v>294</v>
      </c>
      <c r="F107" s="10" t="s">
        <v>369</v>
      </c>
      <c r="G107" s="5"/>
      <c r="H107" s="10">
        <v>60</v>
      </c>
    </row>
    <row r="108" spans="1:8" ht="16.95" customHeight="1" x14ac:dyDescent="0.3">
      <c r="A108" s="9">
        <v>26</v>
      </c>
      <c r="B108" s="9"/>
      <c r="C108" s="3" t="s">
        <v>498</v>
      </c>
      <c r="D108" s="3" t="s">
        <v>501</v>
      </c>
      <c r="E108" s="18" t="s">
        <v>294</v>
      </c>
      <c r="F108" s="9" t="s">
        <v>369</v>
      </c>
      <c r="G108" s="3"/>
      <c r="H108" s="9">
        <v>30</v>
      </c>
    </row>
    <row r="109" spans="1:8" ht="16.05" customHeight="1" x14ac:dyDescent="0.3">
      <c r="A109" s="59" t="s">
        <v>502</v>
      </c>
      <c r="B109" s="60"/>
      <c r="C109" s="60"/>
      <c r="D109" s="60"/>
      <c r="E109" s="60"/>
      <c r="F109" s="60"/>
      <c r="G109" s="60"/>
      <c r="H109" s="60"/>
    </row>
    <row r="110" spans="1:8" ht="16.95" customHeight="1" x14ac:dyDescent="0.3">
      <c r="A110" s="9">
        <v>27</v>
      </c>
      <c r="B110" s="9"/>
      <c r="C110" s="3" t="s">
        <v>503</v>
      </c>
      <c r="D110" s="3" t="s">
        <v>504</v>
      </c>
      <c r="E110" s="18" t="s">
        <v>294</v>
      </c>
      <c r="F110" s="9" t="s">
        <v>369</v>
      </c>
      <c r="G110" s="3"/>
      <c r="H110" s="9">
        <v>50</v>
      </c>
    </row>
    <row r="111" spans="1:8" ht="16.95" customHeight="1" x14ac:dyDescent="0.3">
      <c r="A111" s="10">
        <v>27</v>
      </c>
      <c r="B111" s="10"/>
      <c r="C111" s="5" t="s">
        <v>503</v>
      </c>
      <c r="D111" s="5" t="s">
        <v>505</v>
      </c>
      <c r="E111" s="18" t="s">
        <v>294</v>
      </c>
      <c r="F111" s="10" t="s">
        <v>369</v>
      </c>
      <c r="G111" s="5"/>
      <c r="H111" s="10">
        <v>40</v>
      </c>
    </row>
    <row r="112" spans="1:8" ht="16.95" customHeight="1" x14ac:dyDescent="0.3">
      <c r="A112" s="9">
        <v>27</v>
      </c>
      <c r="B112" s="9"/>
      <c r="C112" s="3" t="s">
        <v>503</v>
      </c>
      <c r="D112" s="3" t="s">
        <v>506</v>
      </c>
      <c r="E112" s="22" t="s">
        <v>404</v>
      </c>
      <c r="F112" s="9" t="s">
        <v>369</v>
      </c>
      <c r="G112" s="3"/>
      <c r="H112" s="9">
        <v>45</v>
      </c>
    </row>
    <row r="113" spans="1:8" ht="16.05" customHeight="1" x14ac:dyDescent="0.3">
      <c r="A113" s="59" t="s">
        <v>507</v>
      </c>
      <c r="B113" s="60"/>
      <c r="C113" s="60"/>
      <c r="D113" s="60"/>
      <c r="E113" s="60"/>
      <c r="F113" s="60"/>
      <c r="G113" s="60"/>
      <c r="H113" s="60"/>
    </row>
    <row r="114" spans="1:8" ht="16.95" customHeight="1" x14ac:dyDescent="0.3">
      <c r="A114" s="9">
        <v>28</v>
      </c>
      <c r="B114" s="9"/>
      <c r="C114" s="3" t="s">
        <v>508</v>
      </c>
      <c r="D114" s="3" t="s">
        <v>509</v>
      </c>
      <c r="E114" s="18" t="s">
        <v>294</v>
      </c>
      <c r="F114" s="9" t="s">
        <v>369</v>
      </c>
      <c r="G114" s="3"/>
      <c r="H114" s="9">
        <v>45</v>
      </c>
    </row>
    <row r="115" spans="1:8" ht="16.95" customHeight="1" x14ac:dyDescent="0.3">
      <c r="A115" s="10">
        <v>28</v>
      </c>
      <c r="B115" s="10"/>
      <c r="C115" s="5" t="s">
        <v>508</v>
      </c>
      <c r="D115" s="5" t="s">
        <v>510</v>
      </c>
      <c r="E115" s="18" t="s">
        <v>294</v>
      </c>
      <c r="F115" s="10" t="s">
        <v>369</v>
      </c>
      <c r="G115" s="5"/>
      <c r="H115" s="10">
        <v>50</v>
      </c>
    </row>
    <row r="116" spans="1:8" ht="16.95" customHeight="1" x14ac:dyDescent="0.3">
      <c r="A116" s="9">
        <v>28</v>
      </c>
      <c r="B116" s="9"/>
      <c r="C116" s="3" t="s">
        <v>508</v>
      </c>
      <c r="D116" s="3" t="s">
        <v>511</v>
      </c>
      <c r="E116" s="18" t="s">
        <v>294</v>
      </c>
      <c r="F116" s="9" t="s">
        <v>369</v>
      </c>
      <c r="G116" s="3"/>
      <c r="H116" s="9">
        <v>35</v>
      </c>
    </row>
    <row r="117" spans="1:8" ht="16.05" customHeight="1" x14ac:dyDescent="0.3">
      <c r="A117" s="59" t="s">
        <v>512</v>
      </c>
      <c r="B117" s="60"/>
      <c r="C117" s="60"/>
      <c r="D117" s="60"/>
      <c r="E117" s="60"/>
      <c r="F117" s="60"/>
      <c r="G117" s="60"/>
      <c r="H117" s="60"/>
    </row>
    <row r="118" spans="1:8" ht="16.95" customHeight="1" x14ac:dyDescent="0.3">
      <c r="A118" s="9">
        <v>29</v>
      </c>
      <c r="B118" s="9"/>
      <c r="C118" s="3" t="s">
        <v>513</v>
      </c>
      <c r="D118" s="3" t="s">
        <v>514</v>
      </c>
      <c r="E118" s="18" t="s">
        <v>294</v>
      </c>
      <c r="F118" s="9" t="s">
        <v>369</v>
      </c>
      <c r="G118" s="3"/>
      <c r="H118" s="9">
        <v>70</v>
      </c>
    </row>
    <row r="119" spans="1:8" ht="16.95" customHeight="1" x14ac:dyDescent="0.3">
      <c r="A119" s="10">
        <v>29</v>
      </c>
      <c r="B119" s="10"/>
      <c r="C119" s="5" t="s">
        <v>513</v>
      </c>
      <c r="D119" s="5" t="s">
        <v>515</v>
      </c>
      <c r="E119" s="18" t="s">
        <v>294</v>
      </c>
      <c r="F119" s="10" t="s">
        <v>369</v>
      </c>
      <c r="G119" s="5"/>
      <c r="H119" s="10">
        <v>45</v>
      </c>
    </row>
    <row r="120" spans="1:8" ht="16.95" customHeight="1" x14ac:dyDescent="0.3">
      <c r="A120" s="9">
        <v>29</v>
      </c>
      <c r="B120" s="9"/>
      <c r="C120" s="3" t="s">
        <v>513</v>
      </c>
      <c r="D120" s="3" t="s">
        <v>516</v>
      </c>
      <c r="E120" s="18" t="s">
        <v>294</v>
      </c>
      <c r="F120" s="9" t="s">
        <v>369</v>
      </c>
      <c r="G120" s="3"/>
      <c r="H120" s="9">
        <v>30</v>
      </c>
    </row>
    <row r="121" spans="1:8" ht="16.05" customHeight="1" x14ac:dyDescent="0.3">
      <c r="A121" s="59" t="s">
        <v>517</v>
      </c>
      <c r="B121" s="60"/>
      <c r="C121" s="60"/>
      <c r="D121" s="60"/>
      <c r="E121" s="60"/>
      <c r="F121" s="60"/>
      <c r="G121" s="60"/>
      <c r="H121" s="60"/>
    </row>
    <row r="122" spans="1:8" ht="16.95" customHeight="1" x14ac:dyDescent="0.3">
      <c r="A122" s="9">
        <v>30</v>
      </c>
      <c r="B122" s="9"/>
      <c r="C122" s="3" t="s">
        <v>518</v>
      </c>
      <c r="D122" s="3" t="s">
        <v>519</v>
      </c>
      <c r="E122" s="18" t="s">
        <v>294</v>
      </c>
      <c r="F122" s="9" t="s">
        <v>369</v>
      </c>
      <c r="G122" s="3"/>
      <c r="H122" s="9">
        <v>45</v>
      </c>
    </row>
    <row r="123" spans="1:8" ht="16.95" customHeight="1" x14ac:dyDescent="0.3">
      <c r="A123" s="10">
        <v>30</v>
      </c>
      <c r="B123" s="10"/>
      <c r="C123" s="5" t="s">
        <v>518</v>
      </c>
      <c r="D123" s="5" t="s">
        <v>520</v>
      </c>
      <c r="E123" s="18" t="s">
        <v>294</v>
      </c>
      <c r="F123" s="10" t="s">
        <v>369</v>
      </c>
      <c r="G123" s="5"/>
      <c r="H123" s="10">
        <v>60</v>
      </c>
    </row>
    <row r="124" spans="1:8" ht="16.95" customHeight="1" x14ac:dyDescent="0.3">
      <c r="A124" s="9">
        <v>30</v>
      </c>
      <c r="B124" s="9"/>
      <c r="C124" s="3" t="s">
        <v>518</v>
      </c>
      <c r="D124" s="3" t="s">
        <v>521</v>
      </c>
      <c r="E124" s="18" t="s">
        <v>294</v>
      </c>
      <c r="F124" s="9" t="s">
        <v>369</v>
      </c>
      <c r="G124" s="3"/>
      <c r="H124" s="9">
        <v>30</v>
      </c>
    </row>
    <row r="125" spans="1:8" ht="16.05" customHeight="1" x14ac:dyDescent="0.3">
      <c r="A125" s="59" t="s">
        <v>522</v>
      </c>
      <c r="B125" s="60"/>
      <c r="C125" s="60"/>
      <c r="D125" s="60"/>
      <c r="E125" s="60"/>
      <c r="F125" s="60"/>
      <c r="G125" s="60"/>
      <c r="H125" s="60"/>
    </row>
    <row r="126" spans="1:8" ht="16.95" customHeight="1" x14ac:dyDescent="0.3">
      <c r="A126" s="9">
        <v>31</v>
      </c>
      <c r="B126" s="9"/>
      <c r="C126" s="3" t="s">
        <v>523</v>
      </c>
      <c r="D126" s="3" t="s">
        <v>524</v>
      </c>
      <c r="E126" s="19" t="s">
        <v>372</v>
      </c>
      <c r="F126" s="9" t="s">
        <v>369</v>
      </c>
      <c r="G126" s="3"/>
      <c r="H126" s="9">
        <v>50</v>
      </c>
    </row>
    <row r="127" spans="1:8" ht="16.95" customHeight="1" x14ac:dyDescent="0.3">
      <c r="A127" s="10">
        <v>31</v>
      </c>
      <c r="B127" s="10"/>
      <c r="C127" s="5" t="s">
        <v>523</v>
      </c>
      <c r="D127" s="5" t="s">
        <v>525</v>
      </c>
      <c r="E127" s="18" t="s">
        <v>294</v>
      </c>
      <c r="F127" s="10" t="s">
        <v>369</v>
      </c>
      <c r="G127" s="5"/>
      <c r="H127" s="10">
        <v>60</v>
      </c>
    </row>
    <row r="128" spans="1:8" ht="16.95" customHeight="1" x14ac:dyDescent="0.3">
      <c r="A128" s="9">
        <v>31</v>
      </c>
      <c r="B128" s="9"/>
      <c r="C128" s="3" t="s">
        <v>523</v>
      </c>
      <c r="D128" s="3" t="s">
        <v>526</v>
      </c>
      <c r="E128" s="20" t="s">
        <v>378</v>
      </c>
      <c r="F128" s="9" t="s">
        <v>369</v>
      </c>
      <c r="G128" s="3"/>
      <c r="H128" s="9">
        <v>40</v>
      </c>
    </row>
    <row r="129" spans="1:8" ht="16.05" customHeight="1" x14ac:dyDescent="0.3">
      <c r="A129" s="59" t="s">
        <v>527</v>
      </c>
      <c r="B129" s="60"/>
      <c r="C129" s="60"/>
      <c r="D129" s="60"/>
      <c r="E129" s="60"/>
      <c r="F129" s="60"/>
      <c r="G129" s="60"/>
      <c r="H129" s="60"/>
    </row>
    <row r="130" spans="1:8" ht="16.95" customHeight="1" x14ac:dyDescent="0.3">
      <c r="A130" s="9">
        <v>32</v>
      </c>
      <c r="B130" s="9"/>
      <c r="C130" s="3" t="s">
        <v>528</v>
      </c>
      <c r="D130" s="3" t="s">
        <v>529</v>
      </c>
      <c r="E130" s="18" t="s">
        <v>294</v>
      </c>
      <c r="F130" s="9" t="s">
        <v>369</v>
      </c>
      <c r="G130" s="3"/>
      <c r="H130" s="9">
        <v>40</v>
      </c>
    </row>
    <row r="131" spans="1:8" ht="16.95" customHeight="1" x14ac:dyDescent="0.3">
      <c r="A131" s="10">
        <v>32</v>
      </c>
      <c r="B131" s="10"/>
      <c r="C131" s="5" t="s">
        <v>528</v>
      </c>
      <c r="D131" s="5" t="s">
        <v>530</v>
      </c>
      <c r="E131" s="18" t="s">
        <v>294</v>
      </c>
      <c r="F131" s="10" t="s">
        <v>369</v>
      </c>
      <c r="G131" s="5"/>
      <c r="H131" s="10">
        <v>45</v>
      </c>
    </row>
    <row r="132" spans="1:8" ht="16.95" customHeight="1" x14ac:dyDescent="0.3">
      <c r="A132" s="9">
        <v>32</v>
      </c>
      <c r="B132" s="9"/>
      <c r="C132" s="3" t="s">
        <v>528</v>
      </c>
      <c r="D132" s="3" t="s">
        <v>531</v>
      </c>
      <c r="E132" s="18" t="s">
        <v>294</v>
      </c>
      <c r="F132" s="9" t="s">
        <v>369</v>
      </c>
      <c r="G132" s="3"/>
      <c r="H132" s="9">
        <v>45</v>
      </c>
    </row>
    <row r="133" spans="1:8" ht="16.05" customHeight="1" x14ac:dyDescent="0.3">
      <c r="A133" s="59" t="s">
        <v>532</v>
      </c>
      <c r="B133" s="60"/>
      <c r="C133" s="60"/>
      <c r="D133" s="60"/>
      <c r="E133" s="60"/>
      <c r="F133" s="60"/>
      <c r="G133" s="60"/>
      <c r="H133" s="60"/>
    </row>
    <row r="134" spans="1:8" ht="16.95" customHeight="1" x14ac:dyDescent="0.3">
      <c r="A134" s="9">
        <v>33</v>
      </c>
      <c r="B134" s="9"/>
      <c r="C134" s="3" t="s">
        <v>533</v>
      </c>
      <c r="D134" s="3" t="s">
        <v>534</v>
      </c>
      <c r="E134" s="18" t="s">
        <v>294</v>
      </c>
      <c r="F134" s="9" t="s">
        <v>369</v>
      </c>
      <c r="G134" s="3"/>
      <c r="H134" s="9">
        <v>50</v>
      </c>
    </row>
    <row r="135" spans="1:8" ht="16.95" customHeight="1" x14ac:dyDescent="0.3">
      <c r="A135" s="10">
        <v>33</v>
      </c>
      <c r="B135" s="10"/>
      <c r="C135" s="5" t="s">
        <v>533</v>
      </c>
      <c r="D135" s="5" t="s">
        <v>535</v>
      </c>
      <c r="E135" s="18" t="s">
        <v>294</v>
      </c>
      <c r="F135" s="10" t="s">
        <v>369</v>
      </c>
      <c r="G135" s="5"/>
      <c r="H135" s="10">
        <v>60</v>
      </c>
    </row>
    <row r="136" spans="1:8" ht="16.95" customHeight="1" x14ac:dyDescent="0.3">
      <c r="A136" s="9">
        <v>33</v>
      </c>
      <c r="B136" s="9"/>
      <c r="C136" s="3" t="s">
        <v>533</v>
      </c>
      <c r="D136" s="3" t="s">
        <v>536</v>
      </c>
      <c r="E136" s="18" t="s">
        <v>294</v>
      </c>
      <c r="F136" s="9" t="s">
        <v>369</v>
      </c>
      <c r="G136" s="3"/>
      <c r="H136" s="9">
        <v>30</v>
      </c>
    </row>
    <row r="137" spans="1:8" ht="16.05" customHeight="1" x14ac:dyDescent="0.3">
      <c r="A137" s="59" t="s">
        <v>537</v>
      </c>
      <c r="B137" s="60"/>
      <c r="C137" s="60"/>
      <c r="D137" s="60"/>
      <c r="E137" s="60"/>
      <c r="F137" s="60"/>
      <c r="G137" s="60"/>
      <c r="H137" s="60"/>
    </row>
    <row r="138" spans="1:8" ht="16.95" customHeight="1" x14ac:dyDescent="0.3">
      <c r="A138" s="9">
        <v>34</v>
      </c>
      <c r="B138" s="9"/>
      <c r="C138" s="3" t="s">
        <v>538</v>
      </c>
      <c r="D138" s="3" t="s">
        <v>539</v>
      </c>
      <c r="E138" s="18" t="s">
        <v>294</v>
      </c>
      <c r="F138" s="9" t="s">
        <v>369</v>
      </c>
      <c r="G138" s="3"/>
      <c r="H138" s="9">
        <v>45</v>
      </c>
    </row>
    <row r="139" spans="1:8" ht="16.95" customHeight="1" x14ac:dyDescent="0.3">
      <c r="A139" s="10">
        <v>34</v>
      </c>
      <c r="B139" s="10"/>
      <c r="C139" s="5" t="s">
        <v>538</v>
      </c>
      <c r="D139" s="5" t="s">
        <v>540</v>
      </c>
      <c r="E139" s="19" t="s">
        <v>372</v>
      </c>
      <c r="F139" s="10" t="s">
        <v>369</v>
      </c>
      <c r="G139" s="5"/>
      <c r="H139" s="10">
        <v>45</v>
      </c>
    </row>
    <row r="140" spans="1:8" ht="16.95" customHeight="1" x14ac:dyDescent="0.3">
      <c r="A140" s="9">
        <v>34</v>
      </c>
      <c r="B140" s="9"/>
      <c r="C140" s="3" t="s">
        <v>538</v>
      </c>
      <c r="D140" s="3" t="s">
        <v>541</v>
      </c>
      <c r="E140" s="19" t="s">
        <v>372</v>
      </c>
      <c r="F140" s="9" t="s">
        <v>369</v>
      </c>
      <c r="G140" s="3"/>
      <c r="H140" s="9">
        <v>45</v>
      </c>
    </row>
    <row r="141" spans="1:8" ht="16.05" customHeight="1" x14ac:dyDescent="0.3">
      <c r="A141" s="59" t="s">
        <v>542</v>
      </c>
      <c r="B141" s="60"/>
      <c r="C141" s="60"/>
      <c r="D141" s="60"/>
      <c r="E141" s="60"/>
      <c r="F141" s="60"/>
      <c r="G141" s="60"/>
      <c r="H141" s="60"/>
    </row>
    <row r="142" spans="1:8" ht="16.95" customHeight="1" x14ac:dyDescent="0.3">
      <c r="A142" s="9">
        <v>35</v>
      </c>
      <c r="B142" s="9"/>
      <c r="C142" s="3" t="s">
        <v>543</v>
      </c>
      <c r="D142" s="3" t="s">
        <v>544</v>
      </c>
      <c r="E142" s="18" t="s">
        <v>294</v>
      </c>
      <c r="F142" s="9" t="s">
        <v>369</v>
      </c>
      <c r="G142" s="3"/>
      <c r="H142" s="9">
        <v>40</v>
      </c>
    </row>
    <row r="143" spans="1:8" ht="16.95" customHeight="1" x14ac:dyDescent="0.3">
      <c r="A143" s="10">
        <v>35</v>
      </c>
      <c r="B143" s="10"/>
      <c r="C143" s="5" t="s">
        <v>543</v>
      </c>
      <c r="D143" s="5" t="s">
        <v>545</v>
      </c>
      <c r="E143" s="23" t="s">
        <v>247</v>
      </c>
      <c r="F143" s="10" t="s">
        <v>369</v>
      </c>
      <c r="G143" s="5"/>
      <c r="H143" s="10">
        <v>40</v>
      </c>
    </row>
    <row r="144" spans="1:8" ht="16.95" customHeight="1" x14ac:dyDescent="0.3">
      <c r="A144" s="9">
        <v>35</v>
      </c>
      <c r="B144" s="9"/>
      <c r="C144" s="3" t="s">
        <v>543</v>
      </c>
      <c r="D144" s="3" t="s">
        <v>546</v>
      </c>
      <c r="E144" s="22" t="s">
        <v>404</v>
      </c>
      <c r="F144" s="9" t="s">
        <v>369</v>
      </c>
      <c r="G144" s="3"/>
      <c r="H144" s="9">
        <v>35</v>
      </c>
    </row>
    <row r="145" spans="1:8" ht="16.05" customHeight="1" x14ac:dyDescent="0.3">
      <c r="A145" s="59" t="s">
        <v>547</v>
      </c>
      <c r="B145" s="60"/>
      <c r="C145" s="60"/>
      <c r="D145" s="60"/>
      <c r="E145" s="60"/>
      <c r="F145" s="60"/>
      <c r="G145" s="60"/>
      <c r="H145" s="60"/>
    </row>
    <row r="146" spans="1:8" ht="16.95" customHeight="1" x14ac:dyDescent="0.3">
      <c r="A146" s="9">
        <v>36</v>
      </c>
      <c r="B146" s="9"/>
      <c r="C146" s="3" t="s">
        <v>548</v>
      </c>
      <c r="D146" s="3" t="s">
        <v>549</v>
      </c>
      <c r="E146" s="21" t="s">
        <v>402</v>
      </c>
      <c r="F146" s="9" t="s">
        <v>369</v>
      </c>
      <c r="G146" s="3"/>
      <c r="H146" s="9">
        <v>90</v>
      </c>
    </row>
    <row r="147" spans="1:8" ht="16.95" customHeight="1" x14ac:dyDescent="0.3">
      <c r="A147" s="10">
        <v>36</v>
      </c>
      <c r="B147" s="10"/>
      <c r="C147" s="5" t="s">
        <v>548</v>
      </c>
      <c r="D147" s="5" t="s">
        <v>550</v>
      </c>
      <c r="E147" s="21" t="s">
        <v>402</v>
      </c>
      <c r="F147" s="10" t="s">
        <v>369</v>
      </c>
      <c r="G147" s="5"/>
      <c r="H147" s="10">
        <v>40</v>
      </c>
    </row>
    <row r="148" spans="1:8" ht="16.95" customHeight="1" x14ac:dyDescent="0.3">
      <c r="A148" s="9">
        <v>36</v>
      </c>
      <c r="B148" s="9"/>
      <c r="C148" s="3" t="s">
        <v>548</v>
      </c>
      <c r="D148" s="3" t="s">
        <v>551</v>
      </c>
      <c r="E148" s="24" t="s">
        <v>552</v>
      </c>
      <c r="F148" s="9" t="s">
        <v>369</v>
      </c>
      <c r="G148" s="3"/>
      <c r="H148" s="9">
        <v>20</v>
      </c>
    </row>
    <row r="149" spans="1:8" ht="18" customHeight="1" x14ac:dyDescent="0.3">
      <c r="A149" s="62" t="s">
        <v>553</v>
      </c>
      <c r="B149" s="48"/>
      <c r="C149" s="48"/>
      <c r="D149" s="48"/>
      <c r="E149" s="48"/>
      <c r="F149" s="48"/>
      <c r="G149" s="48"/>
      <c r="H149" s="48"/>
    </row>
    <row r="150" spans="1:8" ht="16.05" customHeight="1" x14ac:dyDescent="0.3">
      <c r="A150" s="59" t="s">
        <v>554</v>
      </c>
      <c r="B150" s="60"/>
      <c r="C150" s="60"/>
      <c r="D150" s="60"/>
      <c r="E150" s="60"/>
      <c r="F150" s="60"/>
      <c r="G150" s="60"/>
      <c r="H150" s="60"/>
    </row>
    <row r="151" spans="1:8" ht="16.95" customHeight="1" x14ac:dyDescent="0.3">
      <c r="A151" s="10">
        <v>37</v>
      </c>
      <c r="B151" s="10"/>
      <c r="C151" s="5" t="s">
        <v>555</v>
      </c>
      <c r="D151" s="5" t="s">
        <v>556</v>
      </c>
      <c r="E151" s="23" t="s">
        <v>247</v>
      </c>
      <c r="F151" s="10" t="s">
        <v>369</v>
      </c>
      <c r="G151" s="5"/>
      <c r="H151" s="10">
        <v>60</v>
      </c>
    </row>
    <row r="152" spans="1:8" ht="16.95" customHeight="1" x14ac:dyDescent="0.3">
      <c r="A152" s="9">
        <v>37</v>
      </c>
      <c r="B152" s="9"/>
      <c r="C152" s="3" t="s">
        <v>555</v>
      </c>
      <c r="D152" s="3" t="s">
        <v>557</v>
      </c>
      <c r="E152" s="23" t="s">
        <v>247</v>
      </c>
      <c r="F152" s="9" t="s">
        <v>369</v>
      </c>
      <c r="G152" s="3"/>
      <c r="H152" s="9">
        <v>60</v>
      </c>
    </row>
    <row r="153" spans="1:8" ht="16.95" customHeight="1" x14ac:dyDescent="0.3">
      <c r="A153" s="10">
        <v>37</v>
      </c>
      <c r="B153" s="10"/>
      <c r="C153" s="5" t="s">
        <v>555</v>
      </c>
      <c r="D153" s="5" t="s">
        <v>558</v>
      </c>
      <c r="E153" s="23" t="s">
        <v>247</v>
      </c>
      <c r="F153" s="10" t="s">
        <v>369</v>
      </c>
      <c r="G153" s="5"/>
      <c r="H153" s="10">
        <v>45</v>
      </c>
    </row>
    <row r="154" spans="1:8" ht="16.05" customHeight="1" x14ac:dyDescent="0.3">
      <c r="A154" s="59" t="s">
        <v>559</v>
      </c>
      <c r="B154" s="60"/>
      <c r="C154" s="60"/>
      <c r="D154" s="60"/>
      <c r="E154" s="60"/>
      <c r="F154" s="60"/>
      <c r="G154" s="60"/>
      <c r="H154" s="60"/>
    </row>
    <row r="155" spans="1:8" ht="16.95" customHeight="1" x14ac:dyDescent="0.3">
      <c r="A155" s="10">
        <v>38</v>
      </c>
      <c r="B155" s="10"/>
      <c r="C155" s="5" t="s">
        <v>560</v>
      </c>
      <c r="D155" s="5" t="s">
        <v>561</v>
      </c>
      <c r="E155" s="23" t="s">
        <v>247</v>
      </c>
      <c r="F155" s="10" t="s">
        <v>369</v>
      </c>
      <c r="G155" s="5"/>
      <c r="H155" s="10">
        <v>50</v>
      </c>
    </row>
    <row r="156" spans="1:8" ht="16.95" customHeight="1" x14ac:dyDescent="0.3">
      <c r="A156" s="9">
        <v>38</v>
      </c>
      <c r="B156" s="9"/>
      <c r="C156" s="3" t="s">
        <v>560</v>
      </c>
      <c r="D156" s="3" t="s">
        <v>562</v>
      </c>
      <c r="E156" s="23" t="s">
        <v>247</v>
      </c>
      <c r="F156" s="9" t="s">
        <v>369</v>
      </c>
      <c r="G156" s="3"/>
      <c r="H156" s="9">
        <v>60</v>
      </c>
    </row>
    <row r="157" spans="1:8" ht="16.95" customHeight="1" x14ac:dyDescent="0.3">
      <c r="A157" s="10">
        <v>38</v>
      </c>
      <c r="B157" s="10"/>
      <c r="C157" s="5" t="s">
        <v>560</v>
      </c>
      <c r="D157" s="5" t="s">
        <v>563</v>
      </c>
      <c r="E157" s="23" t="s">
        <v>247</v>
      </c>
      <c r="F157" s="10" t="s">
        <v>369</v>
      </c>
      <c r="G157" s="5"/>
      <c r="H157" s="10">
        <v>45</v>
      </c>
    </row>
    <row r="158" spans="1:8" ht="16.05" customHeight="1" x14ac:dyDescent="0.3">
      <c r="A158" s="59" t="s">
        <v>564</v>
      </c>
      <c r="B158" s="60"/>
      <c r="C158" s="60"/>
      <c r="D158" s="60"/>
      <c r="E158" s="60"/>
      <c r="F158" s="60"/>
      <c r="G158" s="60"/>
      <c r="H158" s="60"/>
    </row>
    <row r="159" spans="1:8" ht="16.95" customHeight="1" x14ac:dyDescent="0.3">
      <c r="A159" s="10">
        <v>39</v>
      </c>
      <c r="B159" s="10"/>
      <c r="C159" s="5" t="s">
        <v>565</v>
      </c>
      <c r="D159" s="5" t="s">
        <v>566</v>
      </c>
      <c r="E159" s="23" t="s">
        <v>247</v>
      </c>
      <c r="F159" s="10" t="s">
        <v>369</v>
      </c>
      <c r="G159" s="5"/>
      <c r="H159" s="10">
        <v>45</v>
      </c>
    </row>
    <row r="160" spans="1:8" ht="16.95" customHeight="1" x14ac:dyDescent="0.3">
      <c r="A160" s="9">
        <v>39</v>
      </c>
      <c r="B160" s="9"/>
      <c r="C160" s="3" t="s">
        <v>565</v>
      </c>
      <c r="D160" s="3" t="s">
        <v>567</v>
      </c>
      <c r="E160" s="23" t="s">
        <v>247</v>
      </c>
      <c r="F160" s="9" t="s">
        <v>369</v>
      </c>
      <c r="G160" s="3"/>
      <c r="H160" s="9">
        <v>60</v>
      </c>
    </row>
    <row r="161" spans="1:8" ht="16.95" customHeight="1" x14ac:dyDescent="0.3">
      <c r="A161" s="10">
        <v>39</v>
      </c>
      <c r="B161" s="10"/>
      <c r="C161" s="5" t="s">
        <v>565</v>
      </c>
      <c r="D161" s="5" t="s">
        <v>568</v>
      </c>
      <c r="E161" s="23" t="s">
        <v>247</v>
      </c>
      <c r="F161" s="10" t="s">
        <v>369</v>
      </c>
      <c r="G161" s="5"/>
      <c r="H161" s="10">
        <v>45</v>
      </c>
    </row>
    <row r="162" spans="1:8" ht="16.05" customHeight="1" x14ac:dyDescent="0.3">
      <c r="A162" s="59" t="s">
        <v>569</v>
      </c>
      <c r="B162" s="60"/>
      <c r="C162" s="60"/>
      <c r="D162" s="60"/>
      <c r="E162" s="60"/>
      <c r="F162" s="60"/>
      <c r="G162" s="60"/>
      <c r="H162" s="60"/>
    </row>
    <row r="163" spans="1:8" ht="16.95" customHeight="1" x14ac:dyDescent="0.3">
      <c r="A163" s="10">
        <v>40</v>
      </c>
      <c r="B163" s="10"/>
      <c r="C163" s="5" t="s">
        <v>570</v>
      </c>
      <c r="D163" s="5" t="s">
        <v>571</v>
      </c>
      <c r="E163" s="23" t="s">
        <v>247</v>
      </c>
      <c r="F163" s="10" t="s">
        <v>369</v>
      </c>
      <c r="G163" s="5"/>
      <c r="H163" s="10">
        <v>50</v>
      </c>
    </row>
    <row r="164" spans="1:8" ht="16.95" customHeight="1" x14ac:dyDescent="0.3">
      <c r="A164" s="9">
        <v>40</v>
      </c>
      <c r="B164" s="9"/>
      <c r="C164" s="3" t="s">
        <v>570</v>
      </c>
      <c r="D164" s="3" t="s">
        <v>572</v>
      </c>
      <c r="E164" s="23" t="s">
        <v>247</v>
      </c>
      <c r="F164" s="9" t="s">
        <v>369</v>
      </c>
      <c r="G164" s="3"/>
      <c r="H164" s="9">
        <v>60</v>
      </c>
    </row>
    <row r="165" spans="1:8" ht="16.95" customHeight="1" x14ac:dyDescent="0.3">
      <c r="A165" s="10">
        <v>40</v>
      </c>
      <c r="B165" s="10"/>
      <c r="C165" s="5" t="s">
        <v>570</v>
      </c>
      <c r="D165" s="5" t="s">
        <v>573</v>
      </c>
      <c r="E165" s="23" t="s">
        <v>247</v>
      </c>
      <c r="F165" s="10" t="s">
        <v>369</v>
      </c>
      <c r="G165" s="5"/>
      <c r="H165" s="10">
        <v>45</v>
      </c>
    </row>
    <row r="166" spans="1:8" ht="16.05" customHeight="1" x14ac:dyDescent="0.3">
      <c r="A166" s="59" t="s">
        <v>574</v>
      </c>
      <c r="B166" s="60"/>
      <c r="C166" s="60"/>
      <c r="D166" s="60"/>
      <c r="E166" s="60"/>
      <c r="F166" s="60"/>
      <c r="G166" s="60"/>
      <c r="H166" s="60"/>
    </row>
    <row r="167" spans="1:8" ht="16.95" customHeight="1" x14ac:dyDescent="0.3">
      <c r="A167" s="10">
        <v>41</v>
      </c>
      <c r="B167" s="10"/>
      <c r="C167" s="5" t="s">
        <v>575</v>
      </c>
      <c r="D167" s="5" t="s">
        <v>576</v>
      </c>
      <c r="E167" s="23" t="s">
        <v>247</v>
      </c>
      <c r="F167" s="10" t="s">
        <v>369</v>
      </c>
      <c r="G167" s="5"/>
      <c r="H167" s="10">
        <v>50</v>
      </c>
    </row>
    <row r="168" spans="1:8" ht="16.95" customHeight="1" x14ac:dyDescent="0.3">
      <c r="A168" s="9">
        <v>41</v>
      </c>
      <c r="B168" s="9"/>
      <c r="C168" s="3" t="s">
        <v>575</v>
      </c>
      <c r="D168" s="3" t="s">
        <v>577</v>
      </c>
      <c r="E168" s="23" t="s">
        <v>247</v>
      </c>
      <c r="F168" s="9" t="s">
        <v>369</v>
      </c>
      <c r="G168" s="3"/>
      <c r="H168" s="9">
        <v>50</v>
      </c>
    </row>
    <row r="169" spans="1:8" ht="16.95" customHeight="1" x14ac:dyDescent="0.3">
      <c r="A169" s="10">
        <v>41</v>
      </c>
      <c r="B169" s="10"/>
      <c r="C169" s="5" t="s">
        <v>575</v>
      </c>
      <c r="D169" s="5" t="s">
        <v>578</v>
      </c>
      <c r="E169" s="23" t="s">
        <v>247</v>
      </c>
      <c r="F169" s="10" t="s">
        <v>369</v>
      </c>
      <c r="G169" s="5"/>
      <c r="H169" s="10">
        <v>45</v>
      </c>
    </row>
    <row r="170" spans="1:8" ht="16.05" customHeight="1" x14ac:dyDescent="0.3">
      <c r="A170" s="59" t="s">
        <v>579</v>
      </c>
      <c r="B170" s="60"/>
      <c r="C170" s="60"/>
      <c r="D170" s="60"/>
      <c r="E170" s="60"/>
      <c r="F170" s="60"/>
      <c r="G170" s="60"/>
      <c r="H170" s="60"/>
    </row>
    <row r="171" spans="1:8" ht="16.95" customHeight="1" x14ac:dyDescent="0.3">
      <c r="A171" s="10">
        <v>42</v>
      </c>
      <c r="B171" s="10"/>
      <c r="C171" s="5" t="s">
        <v>580</v>
      </c>
      <c r="D171" s="5" t="s">
        <v>581</v>
      </c>
      <c r="E171" s="23" t="s">
        <v>247</v>
      </c>
      <c r="F171" s="10" t="s">
        <v>369</v>
      </c>
      <c r="G171" s="5"/>
      <c r="H171" s="10">
        <v>50</v>
      </c>
    </row>
    <row r="172" spans="1:8" ht="16.95" customHeight="1" x14ac:dyDescent="0.3">
      <c r="A172" s="9">
        <v>42</v>
      </c>
      <c r="B172" s="9"/>
      <c r="C172" s="3" t="s">
        <v>580</v>
      </c>
      <c r="D172" s="3" t="s">
        <v>582</v>
      </c>
      <c r="E172" s="23" t="s">
        <v>247</v>
      </c>
      <c r="F172" s="9" t="s">
        <v>369</v>
      </c>
      <c r="G172" s="3"/>
      <c r="H172" s="9">
        <v>60</v>
      </c>
    </row>
    <row r="173" spans="1:8" ht="16.95" customHeight="1" x14ac:dyDescent="0.3">
      <c r="A173" s="10">
        <v>42</v>
      </c>
      <c r="B173" s="10"/>
      <c r="C173" s="5" t="s">
        <v>580</v>
      </c>
      <c r="D173" s="5" t="s">
        <v>583</v>
      </c>
      <c r="E173" s="23" t="s">
        <v>247</v>
      </c>
      <c r="F173" s="10" t="s">
        <v>369</v>
      </c>
      <c r="G173" s="5"/>
      <c r="H173" s="10">
        <v>45</v>
      </c>
    </row>
    <row r="174" spans="1:8" ht="16.05" customHeight="1" x14ac:dyDescent="0.3">
      <c r="A174" s="59" t="s">
        <v>584</v>
      </c>
      <c r="B174" s="60"/>
      <c r="C174" s="60"/>
      <c r="D174" s="60"/>
      <c r="E174" s="60"/>
      <c r="F174" s="60"/>
      <c r="G174" s="60"/>
      <c r="H174" s="60"/>
    </row>
    <row r="175" spans="1:8" ht="16.95" customHeight="1" x14ac:dyDescent="0.3">
      <c r="A175" s="10">
        <v>43</v>
      </c>
      <c r="B175" s="10"/>
      <c r="C175" s="5" t="s">
        <v>585</v>
      </c>
      <c r="D175" s="5" t="s">
        <v>586</v>
      </c>
      <c r="E175" s="23" t="s">
        <v>247</v>
      </c>
      <c r="F175" s="10" t="s">
        <v>369</v>
      </c>
      <c r="G175" s="5"/>
      <c r="H175" s="10">
        <v>50</v>
      </c>
    </row>
    <row r="176" spans="1:8" ht="16.95" customHeight="1" x14ac:dyDescent="0.3">
      <c r="A176" s="9">
        <v>43</v>
      </c>
      <c r="B176" s="9"/>
      <c r="C176" s="3" t="s">
        <v>585</v>
      </c>
      <c r="D176" s="3" t="s">
        <v>587</v>
      </c>
      <c r="E176" s="23" t="s">
        <v>247</v>
      </c>
      <c r="F176" s="9" t="s">
        <v>369</v>
      </c>
      <c r="G176" s="3"/>
      <c r="H176" s="9">
        <v>55</v>
      </c>
    </row>
    <row r="177" spans="1:8" ht="16.95" customHeight="1" x14ac:dyDescent="0.3">
      <c r="A177" s="10">
        <v>43</v>
      </c>
      <c r="B177" s="10"/>
      <c r="C177" s="5" t="s">
        <v>585</v>
      </c>
      <c r="D177" s="5" t="s">
        <v>588</v>
      </c>
      <c r="E177" s="23" t="s">
        <v>247</v>
      </c>
      <c r="F177" s="10" t="s">
        <v>369</v>
      </c>
      <c r="G177" s="5"/>
      <c r="H177" s="10">
        <v>45</v>
      </c>
    </row>
    <row r="178" spans="1:8" ht="16.05" customHeight="1" x14ac:dyDescent="0.3">
      <c r="A178" s="59" t="s">
        <v>589</v>
      </c>
      <c r="B178" s="60"/>
      <c r="C178" s="60"/>
      <c r="D178" s="60"/>
      <c r="E178" s="60"/>
      <c r="F178" s="60"/>
      <c r="G178" s="60"/>
      <c r="H178" s="60"/>
    </row>
    <row r="179" spans="1:8" ht="16.95" customHeight="1" x14ac:dyDescent="0.3">
      <c r="A179" s="10">
        <v>44</v>
      </c>
      <c r="B179" s="10"/>
      <c r="C179" s="5" t="s">
        <v>590</v>
      </c>
      <c r="D179" s="5" t="s">
        <v>591</v>
      </c>
      <c r="E179" s="23" t="s">
        <v>247</v>
      </c>
      <c r="F179" s="10" t="s">
        <v>369</v>
      </c>
      <c r="G179" s="5"/>
      <c r="H179" s="10">
        <v>60</v>
      </c>
    </row>
    <row r="180" spans="1:8" ht="16.95" customHeight="1" x14ac:dyDescent="0.3">
      <c r="A180" s="9">
        <v>44</v>
      </c>
      <c r="B180" s="9"/>
      <c r="C180" s="3" t="s">
        <v>590</v>
      </c>
      <c r="D180" s="3" t="s">
        <v>592</v>
      </c>
      <c r="E180" s="23" t="s">
        <v>247</v>
      </c>
      <c r="F180" s="9" t="s">
        <v>369</v>
      </c>
      <c r="G180" s="3"/>
      <c r="H180" s="9">
        <v>60</v>
      </c>
    </row>
    <row r="181" spans="1:8" ht="16.95" customHeight="1" x14ac:dyDescent="0.3">
      <c r="A181" s="10">
        <v>44</v>
      </c>
      <c r="B181" s="10"/>
      <c r="C181" s="5" t="s">
        <v>590</v>
      </c>
      <c r="D181" s="5" t="s">
        <v>593</v>
      </c>
      <c r="E181" s="22" t="s">
        <v>404</v>
      </c>
      <c r="F181" s="10" t="s">
        <v>369</v>
      </c>
      <c r="G181" s="5"/>
      <c r="H181" s="10">
        <v>30</v>
      </c>
    </row>
    <row r="182" spans="1:8" ht="16.05" customHeight="1" x14ac:dyDescent="0.3">
      <c r="A182" s="59" t="s">
        <v>594</v>
      </c>
      <c r="B182" s="60"/>
      <c r="C182" s="60"/>
      <c r="D182" s="60"/>
      <c r="E182" s="60"/>
      <c r="F182" s="60"/>
      <c r="G182" s="60"/>
      <c r="H182" s="60"/>
    </row>
    <row r="183" spans="1:8" ht="16.95" customHeight="1" x14ac:dyDescent="0.3">
      <c r="A183" s="10">
        <v>45</v>
      </c>
      <c r="B183" s="10"/>
      <c r="C183" s="5" t="s">
        <v>595</v>
      </c>
      <c r="D183" s="5" t="s">
        <v>596</v>
      </c>
      <c r="E183" s="21" t="s">
        <v>402</v>
      </c>
      <c r="F183" s="10" t="s">
        <v>369</v>
      </c>
      <c r="G183" s="5"/>
      <c r="H183" s="10">
        <v>75</v>
      </c>
    </row>
    <row r="184" spans="1:8" ht="16.95" customHeight="1" x14ac:dyDescent="0.3">
      <c r="A184" s="9">
        <v>45</v>
      </c>
      <c r="B184" s="9"/>
      <c r="C184" s="3" t="s">
        <v>595</v>
      </c>
      <c r="D184" s="3" t="s">
        <v>597</v>
      </c>
      <c r="E184" s="21" t="s">
        <v>402</v>
      </c>
      <c r="F184" s="9" t="s">
        <v>369</v>
      </c>
      <c r="G184" s="3"/>
      <c r="H184" s="9">
        <v>45</v>
      </c>
    </row>
    <row r="185" spans="1:8" ht="16.95" customHeight="1" x14ac:dyDescent="0.3">
      <c r="A185" s="10">
        <v>45</v>
      </c>
      <c r="B185" s="10"/>
      <c r="C185" s="5" t="s">
        <v>595</v>
      </c>
      <c r="D185" s="5" t="s">
        <v>598</v>
      </c>
      <c r="E185" s="20" t="s">
        <v>378</v>
      </c>
      <c r="F185" s="10" t="s">
        <v>369</v>
      </c>
      <c r="G185" s="5"/>
      <c r="H185" s="10">
        <v>45</v>
      </c>
    </row>
    <row r="186" spans="1:8" ht="16.05" customHeight="1" x14ac:dyDescent="0.3">
      <c r="A186" s="59" t="s">
        <v>599</v>
      </c>
      <c r="B186" s="60"/>
      <c r="C186" s="60"/>
      <c r="D186" s="60"/>
      <c r="E186" s="60"/>
      <c r="F186" s="60"/>
      <c r="G186" s="60"/>
      <c r="H186" s="60"/>
    </row>
    <row r="187" spans="1:8" ht="16.95" customHeight="1" x14ac:dyDescent="0.3">
      <c r="A187" s="10">
        <v>46</v>
      </c>
      <c r="B187" s="10"/>
      <c r="C187" s="5" t="s">
        <v>600</v>
      </c>
      <c r="D187" s="5" t="s">
        <v>601</v>
      </c>
      <c r="E187" s="23" t="s">
        <v>247</v>
      </c>
      <c r="F187" s="10" t="s">
        <v>369</v>
      </c>
      <c r="G187" s="5"/>
      <c r="H187" s="10">
        <v>55</v>
      </c>
    </row>
    <row r="188" spans="1:8" ht="16.95" customHeight="1" x14ac:dyDescent="0.3">
      <c r="A188" s="9">
        <v>46</v>
      </c>
      <c r="B188" s="9"/>
      <c r="C188" s="3" t="s">
        <v>600</v>
      </c>
      <c r="D188" s="3" t="s">
        <v>602</v>
      </c>
      <c r="E188" s="23" t="s">
        <v>247</v>
      </c>
      <c r="F188" s="9" t="s">
        <v>369</v>
      </c>
      <c r="G188" s="3"/>
      <c r="H188" s="9">
        <v>50</v>
      </c>
    </row>
    <row r="189" spans="1:8" ht="16.95" customHeight="1" x14ac:dyDescent="0.3">
      <c r="A189" s="10">
        <v>46</v>
      </c>
      <c r="B189" s="10"/>
      <c r="C189" s="5" t="s">
        <v>600</v>
      </c>
      <c r="D189" s="5" t="s">
        <v>603</v>
      </c>
      <c r="E189" s="23" t="s">
        <v>247</v>
      </c>
      <c r="F189" s="10" t="s">
        <v>369</v>
      </c>
      <c r="G189" s="5"/>
      <c r="H189" s="10">
        <v>45</v>
      </c>
    </row>
    <row r="190" spans="1:8" ht="16.05" customHeight="1" x14ac:dyDescent="0.3">
      <c r="A190" s="59" t="s">
        <v>604</v>
      </c>
      <c r="B190" s="60"/>
      <c r="C190" s="60"/>
      <c r="D190" s="60"/>
      <c r="E190" s="60"/>
      <c r="F190" s="60"/>
      <c r="G190" s="60"/>
      <c r="H190" s="60"/>
    </row>
    <row r="191" spans="1:8" ht="16.95" customHeight="1" x14ac:dyDescent="0.3">
      <c r="A191" s="10">
        <v>47</v>
      </c>
      <c r="B191" s="10"/>
      <c r="C191" s="5" t="s">
        <v>605</v>
      </c>
      <c r="D191" s="5" t="s">
        <v>606</v>
      </c>
      <c r="E191" s="23" t="s">
        <v>247</v>
      </c>
      <c r="F191" s="10" t="s">
        <v>369</v>
      </c>
      <c r="G191" s="5"/>
      <c r="H191" s="10">
        <v>55</v>
      </c>
    </row>
    <row r="192" spans="1:8" ht="16.95" customHeight="1" x14ac:dyDescent="0.3">
      <c r="A192" s="9">
        <v>47</v>
      </c>
      <c r="B192" s="9"/>
      <c r="C192" s="3" t="s">
        <v>605</v>
      </c>
      <c r="D192" s="3" t="s">
        <v>607</v>
      </c>
      <c r="E192" s="23" t="s">
        <v>247</v>
      </c>
      <c r="F192" s="9" t="s">
        <v>369</v>
      </c>
      <c r="G192" s="3"/>
      <c r="H192" s="9">
        <v>50</v>
      </c>
    </row>
    <row r="193" spans="1:8" ht="16.95" customHeight="1" x14ac:dyDescent="0.3">
      <c r="A193" s="10">
        <v>47</v>
      </c>
      <c r="B193" s="10"/>
      <c r="C193" s="5" t="s">
        <v>605</v>
      </c>
      <c r="D193" s="5" t="s">
        <v>608</v>
      </c>
      <c r="E193" s="23" t="s">
        <v>247</v>
      </c>
      <c r="F193" s="10" t="s">
        <v>369</v>
      </c>
      <c r="G193" s="5"/>
      <c r="H193" s="10">
        <v>45</v>
      </c>
    </row>
    <row r="194" spans="1:8" ht="16.05" customHeight="1" x14ac:dyDescent="0.3">
      <c r="A194" s="59" t="s">
        <v>609</v>
      </c>
      <c r="B194" s="60"/>
      <c r="C194" s="60"/>
      <c r="D194" s="60"/>
      <c r="E194" s="60"/>
      <c r="F194" s="60"/>
      <c r="G194" s="60"/>
      <c r="H194" s="60"/>
    </row>
    <row r="195" spans="1:8" ht="16.95" customHeight="1" x14ac:dyDescent="0.3">
      <c r="A195" s="10">
        <v>48</v>
      </c>
      <c r="B195" s="10"/>
      <c r="C195" s="5" t="s">
        <v>610</v>
      </c>
      <c r="D195" s="5" t="s">
        <v>611</v>
      </c>
      <c r="E195" s="23" t="s">
        <v>247</v>
      </c>
      <c r="F195" s="10" t="s">
        <v>369</v>
      </c>
      <c r="G195" s="5"/>
      <c r="H195" s="10">
        <v>50</v>
      </c>
    </row>
    <row r="196" spans="1:8" ht="16.95" customHeight="1" x14ac:dyDescent="0.3">
      <c r="A196" s="9">
        <v>48</v>
      </c>
      <c r="B196" s="9"/>
      <c r="C196" s="3" t="s">
        <v>610</v>
      </c>
      <c r="D196" s="3" t="s">
        <v>612</v>
      </c>
      <c r="E196" s="23" t="s">
        <v>247</v>
      </c>
      <c r="F196" s="9" t="s">
        <v>369</v>
      </c>
      <c r="G196" s="3"/>
      <c r="H196" s="9">
        <v>60</v>
      </c>
    </row>
    <row r="197" spans="1:8" ht="16.95" customHeight="1" x14ac:dyDescent="0.3">
      <c r="A197" s="10">
        <v>48</v>
      </c>
      <c r="B197" s="10"/>
      <c r="C197" s="5" t="s">
        <v>610</v>
      </c>
      <c r="D197" s="5" t="s">
        <v>613</v>
      </c>
      <c r="E197" s="23" t="s">
        <v>247</v>
      </c>
      <c r="F197" s="10" t="s">
        <v>369</v>
      </c>
      <c r="G197" s="5"/>
      <c r="H197" s="10">
        <v>45</v>
      </c>
    </row>
    <row r="198" spans="1:8" ht="16.05" customHeight="1" x14ac:dyDescent="0.3">
      <c r="A198" s="59" t="s">
        <v>614</v>
      </c>
      <c r="B198" s="60"/>
      <c r="C198" s="60"/>
      <c r="D198" s="60"/>
      <c r="E198" s="60"/>
      <c r="F198" s="60"/>
      <c r="G198" s="60"/>
      <c r="H198" s="60"/>
    </row>
    <row r="199" spans="1:8" ht="16.95" customHeight="1" x14ac:dyDescent="0.3">
      <c r="A199" s="10">
        <v>49</v>
      </c>
      <c r="B199" s="10"/>
      <c r="C199" s="5" t="s">
        <v>615</v>
      </c>
      <c r="D199" s="5" t="s">
        <v>616</v>
      </c>
      <c r="E199" s="23" t="s">
        <v>247</v>
      </c>
      <c r="F199" s="10" t="s">
        <v>369</v>
      </c>
      <c r="G199" s="5"/>
      <c r="H199" s="10">
        <v>50</v>
      </c>
    </row>
    <row r="200" spans="1:8" ht="16.95" customHeight="1" x14ac:dyDescent="0.3">
      <c r="A200" s="9">
        <v>49</v>
      </c>
      <c r="B200" s="9"/>
      <c r="C200" s="3" t="s">
        <v>615</v>
      </c>
      <c r="D200" s="3" t="s">
        <v>617</v>
      </c>
      <c r="E200" s="23" t="s">
        <v>247</v>
      </c>
      <c r="F200" s="9" t="s">
        <v>369</v>
      </c>
      <c r="G200" s="3"/>
      <c r="H200" s="9">
        <v>55</v>
      </c>
    </row>
    <row r="201" spans="1:8" ht="16.95" customHeight="1" x14ac:dyDescent="0.3">
      <c r="A201" s="10">
        <v>49</v>
      </c>
      <c r="B201" s="10"/>
      <c r="C201" s="5" t="s">
        <v>615</v>
      </c>
      <c r="D201" s="5" t="s">
        <v>618</v>
      </c>
      <c r="E201" s="23" t="s">
        <v>247</v>
      </c>
      <c r="F201" s="10" t="s">
        <v>369</v>
      </c>
      <c r="G201" s="5"/>
      <c r="H201" s="10">
        <v>45</v>
      </c>
    </row>
    <row r="202" spans="1:8" ht="16.05" customHeight="1" x14ac:dyDescent="0.3">
      <c r="A202" s="59" t="s">
        <v>619</v>
      </c>
      <c r="B202" s="60"/>
      <c r="C202" s="60"/>
      <c r="D202" s="60"/>
      <c r="E202" s="60"/>
      <c r="F202" s="60"/>
      <c r="G202" s="60"/>
      <c r="H202" s="60"/>
    </row>
    <row r="203" spans="1:8" ht="16.95" customHeight="1" x14ac:dyDescent="0.3">
      <c r="A203" s="10">
        <v>50</v>
      </c>
      <c r="B203" s="10"/>
      <c r="C203" s="5" t="s">
        <v>620</v>
      </c>
      <c r="D203" s="5" t="s">
        <v>621</v>
      </c>
      <c r="E203" s="23" t="s">
        <v>247</v>
      </c>
      <c r="F203" s="10" t="s">
        <v>369</v>
      </c>
      <c r="G203" s="5"/>
      <c r="H203" s="10">
        <v>50</v>
      </c>
    </row>
    <row r="204" spans="1:8" ht="16.95" customHeight="1" x14ac:dyDescent="0.3">
      <c r="A204" s="9">
        <v>50</v>
      </c>
      <c r="B204" s="9"/>
      <c r="C204" s="3" t="s">
        <v>620</v>
      </c>
      <c r="D204" s="3" t="s">
        <v>622</v>
      </c>
      <c r="E204" s="23" t="s">
        <v>247</v>
      </c>
      <c r="F204" s="9" t="s">
        <v>369</v>
      </c>
      <c r="G204" s="3"/>
      <c r="H204" s="9">
        <v>55</v>
      </c>
    </row>
    <row r="205" spans="1:8" ht="16.95" customHeight="1" x14ac:dyDescent="0.3">
      <c r="A205" s="10">
        <v>50</v>
      </c>
      <c r="B205" s="10"/>
      <c r="C205" s="5" t="s">
        <v>620</v>
      </c>
      <c r="D205" s="5" t="s">
        <v>623</v>
      </c>
      <c r="E205" s="23" t="s">
        <v>247</v>
      </c>
      <c r="F205" s="10" t="s">
        <v>369</v>
      </c>
      <c r="G205" s="5"/>
      <c r="H205" s="10">
        <v>45</v>
      </c>
    </row>
    <row r="206" spans="1:8" ht="16.05" customHeight="1" x14ac:dyDescent="0.3">
      <c r="A206" s="59" t="s">
        <v>624</v>
      </c>
      <c r="B206" s="60"/>
      <c r="C206" s="60"/>
      <c r="D206" s="60"/>
      <c r="E206" s="60"/>
      <c r="F206" s="60"/>
      <c r="G206" s="60"/>
      <c r="H206" s="60"/>
    </row>
    <row r="207" spans="1:8" ht="16.95" customHeight="1" x14ac:dyDescent="0.3">
      <c r="A207" s="10">
        <v>51</v>
      </c>
      <c r="B207" s="10"/>
      <c r="C207" s="5" t="s">
        <v>625</v>
      </c>
      <c r="D207" s="5" t="s">
        <v>626</v>
      </c>
      <c r="E207" s="23" t="s">
        <v>247</v>
      </c>
      <c r="F207" s="10" t="s">
        <v>369</v>
      </c>
      <c r="G207" s="5"/>
      <c r="H207" s="10">
        <v>55</v>
      </c>
    </row>
    <row r="208" spans="1:8" ht="16.95" customHeight="1" x14ac:dyDescent="0.3">
      <c r="A208" s="9">
        <v>51</v>
      </c>
      <c r="B208" s="9"/>
      <c r="C208" s="3" t="s">
        <v>625</v>
      </c>
      <c r="D208" s="3" t="s">
        <v>627</v>
      </c>
      <c r="E208" s="23" t="s">
        <v>247</v>
      </c>
      <c r="F208" s="9" t="s">
        <v>369</v>
      </c>
      <c r="G208" s="3"/>
      <c r="H208" s="9">
        <v>60</v>
      </c>
    </row>
    <row r="209" spans="1:8" ht="16.95" customHeight="1" x14ac:dyDescent="0.3">
      <c r="A209" s="10">
        <v>51</v>
      </c>
      <c r="B209" s="10"/>
      <c r="C209" s="5" t="s">
        <v>625</v>
      </c>
      <c r="D209" s="5" t="s">
        <v>628</v>
      </c>
      <c r="E209" s="23" t="s">
        <v>247</v>
      </c>
      <c r="F209" s="10" t="s">
        <v>369</v>
      </c>
      <c r="G209" s="5"/>
      <c r="H209" s="10">
        <v>45</v>
      </c>
    </row>
    <row r="210" spans="1:8" ht="16.05" customHeight="1" x14ac:dyDescent="0.3">
      <c r="A210" s="59" t="s">
        <v>629</v>
      </c>
      <c r="B210" s="60"/>
      <c r="C210" s="60"/>
      <c r="D210" s="60"/>
      <c r="E210" s="60"/>
      <c r="F210" s="60"/>
      <c r="G210" s="60"/>
      <c r="H210" s="60"/>
    </row>
    <row r="211" spans="1:8" ht="16.95" customHeight="1" x14ac:dyDescent="0.3">
      <c r="A211" s="10">
        <v>52</v>
      </c>
      <c r="B211" s="10"/>
      <c r="C211" s="5" t="s">
        <v>630</v>
      </c>
      <c r="D211" s="5" t="s">
        <v>631</v>
      </c>
      <c r="E211" s="23" t="s">
        <v>247</v>
      </c>
      <c r="F211" s="10" t="s">
        <v>369</v>
      </c>
      <c r="G211" s="5"/>
      <c r="H211" s="10">
        <v>45</v>
      </c>
    </row>
    <row r="212" spans="1:8" ht="16.95" customHeight="1" x14ac:dyDescent="0.3">
      <c r="A212" s="9">
        <v>52</v>
      </c>
      <c r="B212" s="9"/>
      <c r="C212" s="3" t="s">
        <v>630</v>
      </c>
      <c r="D212" s="3" t="s">
        <v>632</v>
      </c>
      <c r="E212" s="23" t="s">
        <v>247</v>
      </c>
      <c r="F212" s="9" t="s">
        <v>369</v>
      </c>
      <c r="G212" s="3"/>
      <c r="H212" s="9">
        <v>60</v>
      </c>
    </row>
    <row r="213" spans="1:8" ht="16.95" customHeight="1" x14ac:dyDescent="0.3">
      <c r="A213" s="10">
        <v>52</v>
      </c>
      <c r="B213" s="10"/>
      <c r="C213" s="5" t="s">
        <v>630</v>
      </c>
      <c r="D213" s="5" t="s">
        <v>633</v>
      </c>
      <c r="E213" s="23" t="s">
        <v>247</v>
      </c>
      <c r="F213" s="10" t="s">
        <v>369</v>
      </c>
      <c r="G213" s="5"/>
      <c r="H213" s="10">
        <v>45</v>
      </c>
    </row>
    <row r="214" spans="1:8" ht="16.05" customHeight="1" x14ac:dyDescent="0.3">
      <c r="A214" s="59" t="s">
        <v>634</v>
      </c>
      <c r="B214" s="60"/>
      <c r="C214" s="60"/>
      <c r="D214" s="60"/>
      <c r="E214" s="60"/>
      <c r="F214" s="60"/>
      <c r="G214" s="60"/>
      <c r="H214" s="60"/>
    </row>
    <row r="215" spans="1:8" ht="16.95" customHeight="1" x14ac:dyDescent="0.3">
      <c r="A215" s="10">
        <v>53</v>
      </c>
      <c r="B215" s="10"/>
      <c r="C215" s="5" t="s">
        <v>635</v>
      </c>
      <c r="D215" s="5" t="s">
        <v>636</v>
      </c>
      <c r="E215" s="23" t="s">
        <v>247</v>
      </c>
      <c r="F215" s="10" t="s">
        <v>369</v>
      </c>
      <c r="G215" s="5"/>
      <c r="H215" s="10">
        <v>50</v>
      </c>
    </row>
    <row r="216" spans="1:8" ht="16.95" customHeight="1" x14ac:dyDescent="0.3">
      <c r="A216" s="9">
        <v>53</v>
      </c>
      <c r="B216" s="9"/>
      <c r="C216" s="3" t="s">
        <v>635</v>
      </c>
      <c r="D216" s="3" t="s">
        <v>637</v>
      </c>
      <c r="E216" s="23" t="s">
        <v>247</v>
      </c>
      <c r="F216" s="9" t="s">
        <v>369</v>
      </c>
      <c r="G216" s="3"/>
      <c r="H216" s="9">
        <v>45</v>
      </c>
    </row>
    <row r="217" spans="1:8" ht="16.95" customHeight="1" x14ac:dyDescent="0.3">
      <c r="A217" s="10">
        <v>53</v>
      </c>
      <c r="B217" s="10"/>
      <c r="C217" s="5" t="s">
        <v>635</v>
      </c>
      <c r="D217" s="5" t="s">
        <v>638</v>
      </c>
      <c r="E217" s="23" t="s">
        <v>247</v>
      </c>
      <c r="F217" s="10" t="s">
        <v>369</v>
      </c>
      <c r="G217" s="5"/>
      <c r="H217" s="10">
        <v>45</v>
      </c>
    </row>
    <row r="218" spans="1:8" ht="16.05" customHeight="1" x14ac:dyDescent="0.3">
      <c r="A218" s="59" t="s">
        <v>639</v>
      </c>
      <c r="B218" s="60"/>
      <c r="C218" s="60"/>
      <c r="D218" s="60"/>
      <c r="E218" s="60"/>
      <c r="F218" s="60"/>
      <c r="G218" s="60"/>
      <c r="H218" s="60"/>
    </row>
    <row r="219" spans="1:8" ht="16.95" customHeight="1" x14ac:dyDescent="0.3">
      <c r="A219" s="10">
        <v>54</v>
      </c>
      <c r="B219" s="10"/>
      <c r="C219" s="5" t="s">
        <v>640</v>
      </c>
      <c r="D219" s="5" t="s">
        <v>641</v>
      </c>
      <c r="E219" s="23" t="s">
        <v>247</v>
      </c>
      <c r="F219" s="10" t="s">
        <v>369</v>
      </c>
      <c r="G219" s="5"/>
      <c r="H219" s="10">
        <v>55</v>
      </c>
    </row>
    <row r="220" spans="1:8" ht="16.95" customHeight="1" x14ac:dyDescent="0.3">
      <c r="A220" s="9">
        <v>54</v>
      </c>
      <c r="B220" s="9"/>
      <c r="C220" s="3" t="s">
        <v>640</v>
      </c>
      <c r="D220" s="3" t="s">
        <v>642</v>
      </c>
      <c r="E220" s="23" t="s">
        <v>247</v>
      </c>
      <c r="F220" s="9" t="s">
        <v>369</v>
      </c>
      <c r="G220" s="3"/>
      <c r="H220" s="9">
        <v>55</v>
      </c>
    </row>
    <row r="221" spans="1:8" ht="16.95" customHeight="1" x14ac:dyDescent="0.3">
      <c r="A221" s="10">
        <v>54</v>
      </c>
      <c r="B221" s="10"/>
      <c r="C221" s="5" t="s">
        <v>640</v>
      </c>
      <c r="D221" s="5" t="s">
        <v>643</v>
      </c>
      <c r="E221" s="20" t="s">
        <v>378</v>
      </c>
      <c r="F221" s="10" t="s">
        <v>369</v>
      </c>
      <c r="G221" s="5"/>
      <c r="H221" s="10">
        <v>45</v>
      </c>
    </row>
    <row r="222" spans="1:8" ht="16.05" customHeight="1" x14ac:dyDescent="0.3">
      <c r="A222" s="59" t="s">
        <v>644</v>
      </c>
      <c r="B222" s="60"/>
      <c r="C222" s="60"/>
      <c r="D222" s="60"/>
      <c r="E222" s="60"/>
      <c r="F222" s="60"/>
      <c r="G222" s="60"/>
      <c r="H222" s="60"/>
    </row>
    <row r="223" spans="1:8" ht="16.95" customHeight="1" x14ac:dyDescent="0.3">
      <c r="A223" s="10">
        <v>55</v>
      </c>
      <c r="B223" s="10"/>
      <c r="C223" s="5" t="s">
        <v>645</v>
      </c>
      <c r="D223" s="5" t="s">
        <v>646</v>
      </c>
      <c r="E223" s="23" t="s">
        <v>247</v>
      </c>
      <c r="F223" s="10" t="s">
        <v>369</v>
      </c>
      <c r="G223" s="5"/>
      <c r="H223" s="10">
        <v>55</v>
      </c>
    </row>
    <row r="224" spans="1:8" ht="16.95" customHeight="1" x14ac:dyDescent="0.3">
      <c r="A224" s="9">
        <v>55</v>
      </c>
      <c r="B224" s="9"/>
      <c r="C224" s="3" t="s">
        <v>645</v>
      </c>
      <c r="D224" s="3" t="s">
        <v>647</v>
      </c>
      <c r="E224" s="23" t="s">
        <v>247</v>
      </c>
      <c r="F224" s="9" t="s">
        <v>369</v>
      </c>
      <c r="G224" s="3"/>
      <c r="H224" s="9">
        <v>55</v>
      </c>
    </row>
    <row r="225" spans="1:8" ht="16.95" customHeight="1" x14ac:dyDescent="0.3">
      <c r="A225" s="10">
        <v>55</v>
      </c>
      <c r="B225" s="10"/>
      <c r="C225" s="5" t="s">
        <v>645</v>
      </c>
      <c r="D225" s="5" t="s">
        <v>648</v>
      </c>
      <c r="E225" s="23" t="s">
        <v>247</v>
      </c>
      <c r="F225" s="10" t="s">
        <v>369</v>
      </c>
      <c r="G225" s="5"/>
      <c r="H225" s="10">
        <v>45</v>
      </c>
    </row>
    <row r="226" spans="1:8" ht="16.05" customHeight="1" x14ac:dyDescent="0.3">
      <c r="A226" s="59" t="s">
        <v>649</v>
      </c>
      <c r="B226" s="60"/>
      <c r="C226" s="60"/>
      <c r="D226" s="60"/>
      <c r="E226" s="60"/>
      <c r="F226" s="60"/>
      <c r="G226" s="60"/>
      <c r="H226" s="60"/>
    </row>
    <row r="227" spans="1:8" ht="16.95" customHeight="1" x14ac:dyDescent="0.3">
      <c r="A227" s="10">
        <v>56</v>
      </c>
      <c r="B227" s="10"/>
      <c r="C227" s="5" t="s">
        <v>650</v>
      </c>
      <c r="D227" s="5" t="s">
        <v>651</v>
      </c>
      <c r="E227" s="23" t="s">
        <v>247</v>
      </c>
      <c r="F227" s="10" t="s">
        <v>369</v>
      </c>
      <c r="G227" s="5"/>
      <c r="H227" s="10">
        <v>50</v>
      </c>
    </row>
    <row r="228" spans="1:8" ht="16.95" customHeight="1" x14ac:dyDescent="0.3">
      <c r="A228" s="9">
        <v>56</v>
      </c>
      <c r="B228" s="9"/>
      <c r="C228" s="3" t="s">
        <v>650</v>
      </c>
      <c r="D228" s="3" t="s">
        <v>652</v>
      </c>
      <c r="E228" s="23" t="s">
        <v>247</v>
      </c>
      <c r="F228" s="9" t="s">
        <v>369</v>
      </c>
      <c r="G228" s="3"/>
      <c r="H228" s="9">
        <v>45</v>
      </c>
    </row>
    <row r="229" spans="1:8" ht="16.95" customHeight="1" x14ac:dyDescent="0.3">
      <c r="A229" s="10">
        <v>56</v>
      </c>
      <c r="B229" s="10"/>
      <c r="C229" s="5" t="s">
        <v>650</v>
      </c>
      <c r="D229" s="5" t="s">
        <v>653</v>
      </c>
      <c r="E229" s="23" t="s">
        <v>247</v>
      </c>
      <c r="F229" s="10" t="s">
        <v>369</v>
      </c>
      <c r="G229" s="5"/>
      <c r="H229" s="10">
        <v>50</v>
      </c>
    </row>
    <row r="230" spans="1:8" ht="16.05" customHeight="1" x14ac:dyDescent="0.3">
      <c r="A230" s="59" t="s">
        <v>654</v>
      </c>
      <c r="B230" s="60"/>
      <c r="C230" s="60"/>
      <c r="D230" s="60"/>
      <c r="E230" s="60"/>
      <c r="F230" s="60"/>
      <c r="G230" s="60"/>
      <c r="H230" s="60"/>
    </row>
    <row r="231" spans="1:8" ht="16.95" customHeight="1" x14ac:dyDescent="0.3">
      <c r="A231" s="10">
        <v>57</v>
      </c>
      <c r="B231" s="10"/>
      <c r="C231" s="5" t="s">
        <v>655</v>
      </c>
      <c r="D231" s="5" t="s">
        <v>656</v>
      </c>
      <c r="E231" s="23" t="s">
        <v>247</v>
      </c>
      <c r="F231" s="10" t="s">
        <v>369</v>
      </c>
      <c r="G231" s="5"/>
      <c r="H231" s="10">
        <v>55</v>
      </c>
    </row>
    <row r="232" spans="1:8" ht="16.95" customHeight="1" x14ac:dyDescent="0.3">
      <c r="A232" s="9">
        <v>57</v>
      </c>
      <c r="B232" s="9"/>
      <c r="C232" s="3" t="s">
        <v>655</v>
      </c>
      <c r="D232" s="3" t="s">
        <v>657</v>
      </c>
      <c r="E232" s="23" t="s">
        <v>247</v>
      </c>
      <c r="F232" s="9" t="s">
        <v>369</v>
      </c>
      <c r="G232" s="3"/>
      <c r="H232" s="9">
        <v>50</v>
      </c>
    </row>
    <row r="233" spans="1:8" ht="16.95" customHeight="1" x14ac:dyDescent="0.3">
      <c r="A233" s="10">
        <v>57</v>
      </c>
      <c r="B233" s="10"/>
      <c r="C233" s="5" t="s">
        <v>655</v>
      </c>
      <c r="D233" s="5" t="s">
        <v>658</v>
      </c>
      <c r="E233" s="23" t="s">
        <v>247</v>
      </c>
      <c r="F233" s="10" t="s">
        <v>369</v>
      </c>
      <c r="G233" s="5"/>
      <c r="H233" s="10">
        <v>45</v>
      </c>
    </row>
    <row r="234" spans="1:8" ht="16.05" customHeight="1" x14ac:dyDescent="0.3">
      <c r="A234" s="59" t="s">
        <v>659</v>
      </c>
      <c r="B234" s="60"/>
      <c r="C234" s="60"/>
      <c r="D234" s="60"/>
      <c r="E234" s="60"/>
      <c r="F234" s="60"/>
      <c r="G234" s="60"/>
      <c r="H234" s="60"/>
    </row>
    <row r="235" spans="1:8" ht="16.95" customHeight="1" x14ac:dyDescent="0.3">
      <c r="A235" s="10">
        <v>58</v>
      </c>
      <c r="B235" s="10"/>
      <c r="C235" s="5" t="s">
        <v>660</v>
      </c>
      <c r="D235" s="5" t="s">
        <v>661</v>
      </c>
      <c r="E235" s="21" t="s">
        <v>402</v>
      </c>
      <c r="F235" s="10" t="s">
        <v>369</v>
      </c>
      <c r="G235" s="5"/>
      <c r="H235" s="10">
        <v>60</v>
      </c>
    </row>
    <row r="236" spans="1:8" ht="16.95" customHeight="1" x14ac:dyDescent="0.3">
      <c r="A236" s="9">
        <v>58</v>
      </c>
      <c r="B236" s="9"/>
      <c r="C236" s="3" t="s">
        <v>660</v>
      </c>
      <c r="D236" s="3" t="s">
        <v>662</v>
      </c>
      <c r="E236" s="21" t="s">
        <v>402</v>
      </c>
      <c r="F236" s="9" t="s">
        <v>369</v>
      </c>
      <c r="G236" s="3"/>
      <c r="H236" s="9">
        <v>90</v>
      </c>
    </row>
    <row r="237" spans="1:8" ht="16.05" customHeight="1" x14ac:dyDescent="0.3">
      <c r="A237" s="59" t="s">
        <v>663</v>
      </c>
      <c r="B237" s="60"/>
      <c r="C237" s="60"/>
      <c r="D237" s="60"/>
      <c r="E237" s="60"/>
      <c r="F237" s="60"/>
      <c r="G237" s="60"/>
      <c r="H237" s="60"/>
    </row>
    <row r="238" spans="1:8" ht="16.95" customHeight="1" x14ac:dyDescent="0.3">
      <c r="A238" s="9">
        <v>59</v>
      </c>
      <c r="B238" s="9"/>
      <c r="C238" s="3" t="s">
        <v>664</v>
      </c>
      <c r="D238" s="3" t="s">
        <v>665</v>
      </c>
      <c r="E238" s="23" t="s">
        <v>247</v>
      </c>
      <c r="F238" s="9" t="s">
        <v>369</v>
      </c>
      <c r="G238" s="3"/>
      <c r="H238" s="9">
        <v>55</v>
      </c>
    </row>
    <row r="239" spans="1:8" ht="16.95" customHeight="1" x14ac:dyDescent="0.3">
      <c r="A239" s="10">
        <v>59</v>
      </c>
      <c r="B239" s="10"/>
      <c r="C239" s="5" t="s">
        <v>664</v>
      </c>
      <c r="D239" s="5" t="s">
        <v>666</v>
      </c>
      <c r="E239" s="23" t="s">
        <v>247</v>
      </c>
      <c r="F239" s="10" t="s">
        <v>369</v>
      </c>
      <c r="G239" s="5"/>
      <c r="H239" s="10">
        <v>60</v>
      </c>
    </row>
    <row r="240" spans="1:8" ht="16.95" customHeight="1" x14ac:dyDescent="0.3">
      <c r="A240" s="9">
        <v>59</v>
      </c>
      <c r="B240" s="9"/>
      <c r="C240" s="3" t="s">
        <v>664</v>
      </c>
      <c r="D240" s="3" t="s">
        <v>667</v>
      </c>
      <c r="E240" s="23" t="s">
        <v>247</v>
      </c>
      <c r="F240" s="9" t="s">
        <v>369</v>
      </c>
      <c r="G240" s="3"/>
      <c r="H240" s="9">
        <v>30</v>
      </c>
    </row>
    <row r="241" spans="1:8" ht="16.05" customHeight="1" x14ac:dyDescent="0.3">
      <c r="A241" s="59" t="s">
        <v>668</v>
      </c>
      <c r="B241" s="60"/>
      <c r="C241" s="60"/>
      <c r="D241" s="60"/>
      <c r="E241" s="60"/>
      <c r="F241" s="60"/>
      <c r="G241" s="60"/>
      <c r="H241" s="60"/>
    </row>
    <row r="242" spans="1:8" ht="16.95" customHeight="1" x14ac:dyDescent="0.3">
      <c r="A242" s="9">
        <v>60</v>
      </c>
      <c r="B242" s="9"/>
      <c r="C242" s="3" t="s">
        <v>669</v>
      </c>
      <c r="D242" s="3" t="s">
        <v>670</v>
      </c>
      <c r="E242" s="21" t="s">
        <v>402</v>
      </c>
      <c r="F242" s="9" t="s">
        <v>369</v>
      </c>
      <c r="G242" s="3"/>
      <c r="H242" s="9">
        <v>60</v>
      </c>
    </row>
    <row r="243" spans="1:8" ht="16.95" customHeight="1" x14ac:dyDescent="0.3">
      <c r="A243" s="10">
        <v>60</v>
      </c>
      <c r="B243" s="10"/>
      <c r="C243" s="5" t="s">
        <v>669</v>
      </c>
      <c r="D243" s="5" t="s">
        <v>671</v>
      </c>
      <c r="E243" s="21" t="s">
        <v>402</v>
      </c>
      <c r="F243" s="10" t="s">
        <v>369</v>
      </c>
      <c r="G243" s="5"/>
      <c r="H243" s="10">
        <v>40</v>
      </c>
    </row>
    <row r="244" spans="1:8" ht="16.95" customHeight="1" x14ac:dyDescent="0.3">
      <c r="A244" s="9">
        <v>60</v>
      </c>
      <c r="B244" s="9"/>
      <c r="C244" s="3" t="s">
        <v>669</v>
      </c>
      <c r="D244" s="3" t="s">
        <v>672</v>
      </c>
      <c r="E244" s="24" t="s">
        <v>552</v>
      </c>
      <c r="F244" s="9" t="s">
        <v>369</v>
      </c>
      <c r="G244" s="3"/>
      <c r="H244" s="9">
        <v>30</v>
      </c>
    </row>
    <row r="245" spans="1:8" ht="18" customHeight="1" x14ac:dyDescent="0.3">
      <c r="A245" s="65" t="s">
        <v>673</v>
      </c>
      <c r="B245" s="48"/>
      <c r="C245" s="48"/>
      <c r="D245" s="48"/>
      <c r="E245" s="48"/>
      <c r="F245" s="48"/>
      <c r="G245" s="48"/>
      <c r="H245" s="48"/>
    </row>
    <row r="246" spans="1:8" ht="16.05" customHeight="1" x14ac:dyDescent="0.3">
      <c r="A246" s="59" t="s">
        <v>674</v>
      </c>
      <c r="B246" s="60"/>
      <c r="C246" s="60"/>
      <c r="D246" s="60"/>
      <c r="E246" s="60"/>
      <c r="F246" s="60"/>
      <c r="G246" s="60"/>
      <c r="H246" s="60"/>
    </row>
    <row r="247" spans="1:8" ht="16.95" customHeight="1" x14ac:dyDescent="0.3">
      <c r="A247" s="10">
        <v>61</v>
      </c>
      <c r="B247" s="10"/>
      <c r="C247" s="5" t="s">
        <v>675</v>
      </c>
      <c r="D247" s="5" t="s">
        <v>676</v>
      </c>
      <c r="E247" s="20" t="s">
        <v>378</v>
      </c>
      <c r="F247" s="10" t="s">
        <v>369</v>
      </c>
      <c r="G247" s="5"/>
      <c r="H247" s="10">
        <v>45</v>
      </c>
    </row>
    <row r="248" spans="1:8" ht="16.95" customHeight="1" x14ac:dyDescent="0.3">
      <c r="A248" s="9">
        <v>61</v>
      </c>
      <c r="B248" s="9"/>
      <c r="C248" s="3" t="s">
        <v>675</v>
      </c>
      <c r="D248" s="3" t="s">
        <v>677</v>
      </c>
      <c r="E248" s="20" t="s">
        <v>378</v>
      </c>
      <c r="F248" s="9" t="s">
        <v>369</v>
      </c>
      <c r="G248" s="3"/>
      <c r="H248" s="9">
        <v>60</v>
      </c>
    </row>
    <row r="249" spans="1:8" ht="16.95" customHeight="1" x14ac:dyDescent="0.3">
      <c r="A249" s="10">
        <v>61</v>
      </c>
      <c r="B249" s="10"/>
      <c r="C249" s="5" t="s">
        <v>675</v>
      </c>
      <c r="D249" s="5" t="s">
        <v>678</v>
      </c>
      <c r="E249" s="20" t="s">
        <v>378</v>
      </c>
      <c r="F249" s="10" t="s">
        <v>369</v>
      </c>
      <c r="G249" s="5"/>
      <c r="H249" s="10">
        <v>45</v>
      </c>
    </row>
    <row r="250" spans="1:8" ht="16.05" customHeight="1" x14ac:dyDescent="0.3">
      <c r="A250" s="59" t="s">
        <v>679</v>
      </c>
      <c r="B250" s="60"/>
      <c r="C250" s="60"/>
      <c r="D250" s="60"/>
      <c r="E250" s="60"/>
      <c r="F250" s="60"/>
      <c r="G250" s="60"/>
      <c r="H250" s="60"/>
    </row>
    <row r="251" spans="1:8" ht="16.95" customHeight="1" x14ac:dyDescent="0.3">
      <c r="A251" s="10">
        <v>62</v>
      </c>
      <c r="B251" s="10"/>
      <c r="C251" s="5" t="s">
        <v>680</v>
      </c>
      <c r="D251" s="5" t="s">
        <v>681</v>
      </c>
      <c r="E251" s="20" t="s">
        <v>378</v>
      </c>
      <c r="F251" s="10" t="s">
        <v>369</v>
      </c>
      <c r="G251" s="5"/>
      <c r="H251" s="10">
        <v>60</v>
      </c>
    </row>
    <row r="252" spans="1:8" ht="16.95" customHeight="1" x14ac:dyDescent="0.3">
      <c r="A252" s="9">
        <v>62</v>
      </c>
      <c r="B252" s="9"/>
      <c r="C252" s="3" t="s">
        <v>680</v>
      </c>
      <c r="D252" s="3" t="s">
        <v>682</v>
      </c>
      <c r="E252" s="20" t="s">
        <v>378</v>
      </c>
      <c r="F252" s="9" t="s">
        <v>369</v>
      </c>
      <c r="G252" s="3"/>
      <c r="H252" s="9">
        <v>50</v>
      </c>
    </row>
    <row r="253" spans="1:8" ht="16.95" customHeight="1" x14ac:dyDescent="0.3">
      <c r="A253" s="10">
        <v>62</v>
      </c>
      <c r="B253" s="10"/>
      <c r="C253" s="5" t="s">
        <v>680</v>
      </c>
      <c r="D253" s="5" t="s">
        <v>683</v>
      </c>
      <c r="E253" s="20" t="s">
        <v>378</v>
      </c>
      <c r="F253" s="10" t="s">
        <v>369</v>
      </c>
      <c r="G253" s="5"/>
      <c r="H253" s="10">
        <v>40</v>
      </c>
    </row>
    <row r="254" spans="1:8" ht="16.05" customHeight="1" x14ac:dyDescent="0.3">
      <c r="A254" s="59" t="s">
        <v>684</v>
      </c>
      <c r="B254" s="60"/>
      <c r="C254" s="60"/>
      <c r="D254" s="60"/>
      <c r="E254" s="60"/>
      <c r="F254" s="60"/>
      <c r="G254" s="60"/>
      <c r="H254" s="60"/>
    </row>
    <row r="255" spans="1:8" ht="16.95" customHeight="1" x14ac:dyDescent="0.3">
      <c r="A255" s="10">
        <v>63</v>
      </c>
      <c r="B255" s="10"/>
      <c r="C255" s="5" t="s">
        <v>685</v>
      </c>
      <c r="D255" s="5" t="s">
        <v>686</v>
      </c>
      <c r="E255" s="20" t="s">
        <v>378</v>
      </c>
      <c r="F255" s="10" t="s">
        <v>369</v>
      </c>
      <c r="G255" s="5"/>
      <c r="H255" s="10">
        <v>60</v>
      </c>
    </row>
    <row r="256" spans="1:8" ht="16.95" customHeight="1" x14ac:dyDescent="0.3">
      <c r="A256" s="9">
        <v>63</v>
      </c>
      <c r="B256" s="9"/>
      <c r="C256" s="3" t="s">
        <v>685</v>
      </c>
      <c r="D256" s="3" t="s">
        <v>687</v>
      </c>
      <c r="E256" s="20" t="s">
        <v>378</v>
      </c>
      <c r="F256" s="9" t="s">
        <v>369</v>
      </c>
      <c r="G256" s="3"/>
      <c r="H256" s="9">
        <v>60</v>
      </c>
    </row>
    <row r="257" spans="1:8" ht="16.95" customHeight="1" x14ac:dyDescent="0.3">
      <c r="A257" s="10">
        <v>63</v>
      </c>
      <c r="B257" s="10"/>
      <c r="C257" s="5" t="s">
        <v>685</v>
      </c>
      <c r="D257" s="5" t="s">
        <v>688</v>
      </c>
      <c r="E257" s="20" t="s">
        <v>378</v>
      </c>
      <c r="F257" s="10" t="s">
        <v>369</v>
      </c>
      <c r="G257" s="5"/>
      <c r="H257" s="10">
        <v>30</v>
      </c>
    </row>
    <row r="258" spans="1:8" ht="16.05" customHeight="1" x14ac:dyDescent="0.3">
      <c r="A258" s="59" t="s">
        <v>689</v>
      </c>
      <c r="B258" s="60"/>
      <c r="C258" s="60"/>
      <c r="D258" s="60"/>
      <c r="E258" s="60"/>
      <c r="F258" s="60"/>
      <c r="G258" s="60"/>
      <c r="H258" s="60"/>
    </row>
    <row r="259" spans="1:8" ht="16.95" customHeight="1" x14ac:dyDescent="0.3">
      <c r="A259" s="10">
        <v>64</v>
      </c>
      <c r="B259" s="10"/>
      <c r="C259" s="5" t="s">
        <v>690</v>
      </c>
      <c r="D259" s="5" t="s">
        <v>691</v>
      </c>
      <c r="E259" s="20" t="s">
        <v>378</v>
      </c>
      <c r="F259" s="10" t="s">
        <v>369</v>
      </c>
      <c r="G259" s="5"/>
      <c r="H259" s="10">
        <v>60</v>
      </c>
    </row>
    <row r="260" spans="1:8" ht="16.95" customHeight="1" x14ac:dyDescent="0.3">
      <c r="A260" s="9">
        <v>64</v>
      </c>
      <c r="B260" s="9"/>
      <c r="C260" s="3" t="s">
        <v>690</v>
      </c>
      <c r="D260" s="3" t="s">
        <v>692</v>
      </c>
      <c r="E260" s="20" t="s">
        <v>378</v>
      </c>
      <c r="F260" s="9" t="s">
        <v>369</v>
      </c>
      <c r="G260" s="3"/>
      <c r="H260" s="9">
        <v>60</v>
      </c>
    </row>
    <row r="261" spans="1:8" ht="16.95" customHeight="1" x14ac:dyDescent="0.3">
      <c r="A261" s="10">
        <v>64</v>
      </c>
      <c r="B261" s="10"/>
      <c r="C261" s="5" t="s">
        <v>690</v>
      </c>
      <c r="D261" s="5" t="s">
        <v>693</v>
      </c>
      <c r="E261" s="20" t="s">
        <v>378</v>
      </c>
      <c r="F261" s="10" t="s">
        <v>369</v>
      </c>
      <c r="G261" s="5"/>
      <c r="H261" s="10">
        <v>45</v>
      </c>
    </row>
    <row r="262" spans="1:8" ht="16.05" customHeight="1" x14ac:dyDescent="0.3">
      <c r="A262" s="59" t="s">
        <v>694</v>
      </c>
      <c r="B262" s="60"/>
      <c r="C262" s="60"/>
      <c r="D262" s="60"/>
      <c r="E262" s="60"/>
      <c r="F262" s="60"/>
      <c r="G262" s="60"/>
      <c r="H262" s="60"/>
    </row>
    <row r="263" spans="1:8" ht="16.95" customHeight="1" x14ac:dyDescent="0.3">
      <c r="A263" s="10">
        <v>65</v>
      </c>
      <c r="B263" s="10"/>
      <c r="C263" s="5" t="s">
        <v>695</v>
      </c>
      <c r="D263" s="5" t="s">
        <v>696</v>
      </c>
      <c r="E263" s="20" t="s">
        <v>378</v>
      </c>
      <c r="F263" s="10" t="s">
        <v>369</v>
      </c>
      <c r="G263" s="5"/>
      <c r="H263" s="10">
        <v>60</v>
      </c>
    </row>
    <row r="264" spans="1:8" ht="16.95" customHeight="1" x14ac:dyDescent="0.3">
      <c r="A264" s="9">
        <v>65</v>
      </c>
      <c r="B264" s="9"/>
      <c r="C264" s="3" t="s">
        <v>695</v>
      </c>
      <c r="D264" s="3" t="s">
        <v>697</v>
      </c>
      <c r="E264" s="20" t="s">
        <v>378</v>
      </c>
      <c r="F264" s="9" t="s">
        <v>369</v>
      </c>
      <c r="G264" s="3"/>
      <c r="H264" s="9">
        <v>60</v>
      </c>
    </row>
    <row r="265" spans="1:8" ht="16.95" customHeight="1" x14ac:dyDescent="0.3">
      <c r="A265" s="10">
        <v>65</v>
      </c>
      <c r="B265" s="10"/>
      <c r="C265" s="5" t="s">
        <v>695</v>
      </c>
      <c r="D265" s="5" t="s">
        <v>698</v>
      </c>
      <c r="E265" s="20" t="s">
        <v>378</v>
      </c>
      <c r="F265" s="10" t="s">
        <v>369</v>
      </c>
      <c r="G265" s="5"/>
      <c r="H265" s="10">
        <v>45</v>
      </c>
    </row>
    <row r="266" spans="1:8" ht="16.05" customHeight="1" x14ac:dyDescent="0.3">
      <c r="A266" s="59" t="s">
        <v>699</v>
      </c>
      <c r="B266" s="60"/>
      <c r="C266" s="60"/>
      <c r="D266" s="60"/>
      <c r="E266" s="60"/>
      <c r="F266" s="60"/>
      <c r="G266" s="60"/>
      <c r="H266" s="60"/>
    </row>
    <row r="267" spans="1:8" ht="16.95" customHeight="1" x14ac:dyDescent="0.3">
      <c r="A267" s="10">
        <v>66</v>
      </c>
      <c r="B267" s="10"/>
      <c r="C267" s="5" t="s">
        <v>700</v>
      </c>
      <c r="D267" s="5" t="s">
        <v>701</v>
      </c>
      <c r="E267" s="20" t="s">
        <v>378</v>
      </c>
      <c r="F267" s="10" t="s">
        <v>369</v>
      </c>
      <c r="G267" s="5"/>
      <c r="H267" s="10">
        <v>50</v>
      </c>
    </row>
    <row r="268" spans="1:8" ht="16.95" customHeight="1" x14ac:dyDescent="0.3">
      <c r="A268" s="9">
        <v>66</v>
      </c>
      <c r="B268" s="9"/>
      <c r="C268" s="3" t="s">
        <v>700</v>
      </c>
      <c r="D268" s="3" t="s">
        <v>702</v>
      </c>
      <c r="E268" s="20" t="s">
        <v>378</v>
      </c>
      <c r="F268" s="9" t="s">
        <v>369</v>
      </c>
      <c r="G268" s="3"/>
      <c r="H268" s="9">
        <v>50</v>
      </c>
    </row>
    <row r="269" spans="1:8" ht="16.95" customHeight="1" x14ac:dyDescent="0.3">
      <c r="A269" s="10">
        <v>66</v>
      </c>
      <c r="B269" s="10"/>
      <c r="C269" s="5" t="s">
        <v>700</v>
      </c>
      <c r="D269" s="5" t="s">
        <v>703</v>
      </c>
      <c r="E269" s="20" t="s">
        <v>378</v>
      </c>
      <c r="F269" s="10" t="s">
        <v>369</v>
      </c>
      <c r="G269" s="5"/>
      <c r="H269" s="10">
        <v>50</v>
      </c>
    </row>
    <row r="270" spans="1:8" ht="16.05" customHeight="1" x14ac:dyDescent="0.3">
      <c r="A270" s="59" t="s">
        <v>704</v>
      </c>
      <c r="B270" s="60"/>
      <c r="C270" s="60"/>
      <c r="D270" s="60"/>
      <c r="E270" s="60"/>
      <c r="F270" s="60"/>
      <c r="G270" s="60"/>
      <c r="H270" s="60"/>
    </row>
    <row r="271" spans="1:8" ht="16.95" customHeight="1" x14ac:dyDescent="0.3">
      <c r="A271" s="10">
        <v>67</v>
      </c>
      <c r="B271" s="10"/>
      <c r="C271" s="5" t="s">
        <v>705</v>
      </c>
      <c r="D271" s="5" t="s">
        <v>706</v>
      </c>
      <c r="E271" s="23" t="s">
        <v>247</v>
      </c>
      <c r="F271" s="10" t="s">
        <v>369</v>
      </c>
      <c r="G271" s="5"/>
      <c r="H271" s="10">
        <v>55</v>
      </c>
    </row>
    <row r="272" spans="1:8" ht="16.95" customHeight="1" x14ac:dyDescent="0.3">
      <c r="A272" s="9">
        <v>67</v>
      </c>
      <c r="B272" s="9"/>
      <c r="C272" s="3" t="s">
        <v>705</v>
      </c>
      <c r="D272" s="3" t="s">
        <v>707</v>
      </c>
      <c r="E272" s="23" t="s">
        <v>247</v>
      </c>
      <c r="F272" s="9" t="s">
        <v>369</v>
      </c>
      <c r="G272" s="3"/>
      <c r="H272" s="9">
        <v>55</v>
      </c>
    </row>
    <row r="273" spans="1:8" ht="16.95" customHeight="1" x14ac:dyDescent="0.3">
      <c r="A273" s="10">
        <v>67</v>
      </c>
      <c r="B273" s="10"/>
      <c r="C273" s="5" t="s">
        <v>705</v>
      </c>
      <c r="D273" s="5" t="s">
        <v>708</v>
      </c>
      <c r="E273" s="23" t="s">
        <v>247</v>
      </c>
      <c r="F273" s="10" t="s">
        <v>369</v>
      </c>
      <c r="G273" s="5"/>
      <c r="H273" s="10">
        <v>40</v>
      </c>
    </row>
    <row r="274" spans="1:8" ht="16.05" customHeight="1" x14ac:dyDescent="0.3">
      <c r="A274" s="59" t="s">
        <v>709</v>
      </c>
      <c r="B274" s="60"/>
      <c r="C274" s="60"/>
      <c r="D274" s="60"/>
      <c r="E274" s="60"/>
      <c r="F274" s="60"/>
      <c r="G274" s="60"/>
      <c r="H274" s="60"/>
    </row>
    <row r="275" spans="1:8" ht="16.95" customHeight="1" x14ac:dyDescent="0.3">
      <c r="A275" s="10">
        <v>68</v>
      </c>
      <c r="B275" s="10"/>
      <c r="C275" s="5" t="s">
        <v>710</v>
      </c>
      <c r="D275" s="5" t="s">
        <v>711</v>
      </c>
      <c r="E275" s="23" t="s">
        <v>247</v>
      </c>
      <c r="F275" s="10" t="s">
        <v>369</v>
      </c>
      <c r="G275" s="5"/>
      <c r="H275" s="10">
        <v>55</v>
      </c>
    </row>
    <row r="276" spans="1:8" ht="16.95" customHeight="1" x14ac:dyDescent="0.3">
      <c r="A276" s="9">
        <v>68</v>
      </c>
      <c r="B276" s="9"/>
      <c r="C276" s="3" t="s">
        <v>710</v>
      </c>
      <c r="D276" s="3" t="s">
        <v>712</v>
      </c>
      <c r="E276" s="23" t="s">
        <v>247</v>
      </c>
      <c r="F276" s="9" t="s">
        <v>369</v>
      </c>
      <c r="G276" s="3"/>
      <c r="H276" s="9">
        <v>60</v>
      </c>
    </row>
    <row r="277" spans="1:8" ht="16.95" customHeight="1" x14ac:dyDescent="0.3">
      <c r="A277" s="10">
        <v>68</v>
      </c>
      <c r="B277" s="10"/>
      <c r="C277" s="5" t="s">
        <v>710</v>
      </c>
      <c r="D277" s="5" t="s">
        <v>713</v>
      </c>
      <c r="E277" s="23" t="s">
        <v>247</v>
      </c>
      <c r="F277" s="10" t="s">
        <v>369</v>
      </c>
      <c r="G277" s="5"/>
      <c r="H277" s="10">
        <v>45</v>
      </c>
    </row>
    <row r="278" spans="1:8" ht="16.05" customHeight="1" x14ac:dyDescent="0.3">
      <c r="A278" s="59" t="s">
        <v>714</v>
      </c>
      <c r="B278" s="60"/>
      <c r="C278" s="60"/>
      <c r="D278" s="60"/>
      <c r="E278" s="60"/>
      <c r="F278" s="60"/>
      <c r="G278" s="60"/>
      <c r="H278" s="60"/>
    </row>
    <row r="279" spans="1:8" ht="16.95" customHeight="1" x14ac:dyDescent="0.3">
      <c r="A279" s="10">
        <v>69</v>
      </c>
      <c r="B279" s="10"/>
      <c r="C279" s="5" t="s">
        <v>715</v>
      </c>
      <c r="D279" s="5" t="s">
        <v>716</v>
      </c>
      <c r="E279" s="23" t="s">
        <v>247</v>
      </c>
      <c r="F279" s="10" t="s">
        <v>369</v>
      </c>
      <c r="G279" s="5"/>
      <c r="H279" s="10">
        <v>55</v>
      </c>
    </row>
    <row r="280" spans="1:8" ht="16.95" customHeight="1" x14ac:dyDescent="0.3">
      <c r="A280" s="9">
        <v>69</v>
      </c>
      <c r="B280" s="9"/>
      <c r="C280" s="3" t="s">
        <v>715</v>
      </c>
      <c r="D280" s="3" t="s">
        <v>717</v>
      </c>
      <c r="E280" s="23" t="s">
        <v>247</v>
      </c>
      <c r="F280" s="9" t="s">
        <v>369</v>
      </c>
      <c r="G280" s="3"/>
      <c r="H280" s="9">
        <v>55</v>
      </c>
    </row>
    <row r="281" spans="1:8" ht="16.95" customHeight="1" x14ac:dyDescent="0.3">
      <c r="A281" s="10">
        <v>69</v>
      </c>
      <c r="B281" s="10"/>
      <c r="C281" s="5" t="s">
        <v>715</v>
      </c>
      <c r="D281" s="5" t="s">
        <v>718</v>
      </c>
      <c r="E281" s="23" t="s">
        <v>247</v>
      </c>
      <c r="F281" s="10" t="s">
        <v>369</v>
      </c>
      <c r="G281" s="5"/>
      <c r="H281" s="10">
        <v>40</v>
      </c>
    </row>
    <row r="282" spans="1:8" ht="16.05" customHeight="1" x14ac:dyDescent="0.3">
      <c r="A282" s="59" t="s">
        <v>719</v>
      </c>
      <c r="B282" s="60"/>
      <c r="C282" s="60"/>
      <c r="D282" s="60"/>
      <c r="E282" s="60"/>
      <c r="F282" s="60"/>
      <c r="G282" s="60"/>
      <c r="H282" s="60"/>
    </row>
    <row r="283" spans="1:8" ht="16.95" customHeight="1" x14ac:dyDescent="0.3">
      <c r="A283" s="10">
        <v>70</v>
      </c>
      <c r="B283" s="10"/>
      <c r="C283" s="5" t="s">
        <v>720</v>
      </c>
      <c r="D283" s="5" t="s">
        <v>721</v>
      </c>
      <c r="E283" s="23" t="s">
        <v>247</v>
      </c>
      <c r="F283" s="10" t="s">
        <v>369</v>
      </c>
      <c r="G283" s="5"/>
      <c r="H283" s="10">
        <v>50</v>
      </c>
    </row>
    <row r="284" spans="1:8" ht="16.95" customHeight="1" x14ac:dyDescent="0.3">
      <c r="A284" s="9">
        <v>70</v>
      </c>
      <c r="B284" s="9"/>
      <c r="C284" s="3" t="s">
        <v>720</v>
      </c>
      <c r="D284" s="3" t="s">
        <v>722</v>
      </c>
      <c r="E284" s="23" t="s">
        <v>247</v>
      </c>
      <c r="F284" s="9" t="s">
        <v>369</v>
      </c>
      <c r="G284" s="3"/>
      <c r="H284" s="9">
        <v>50</v>
      </c>
    </row>
    <row r="285" spans="1:8" ht="16.95" customHeight="1" x14ac:dyDescent="0.3">
      <c r="A285" s="10">
        <v>70</v>
      </c>
      <c r="B285" s="10"/>
      <c r="C285" s="5" t="s">
        <v>720</v>
      </c>
      <c r="D285" s="5" t="s">
        <v>723</v>
      </c>
      <c r="E285" s="23" t="s">
        <v>247</v>
      </c>
      <c r="F285" s="10" t="s">
        <v>369</v>
      </c>
      <c r="G285" s="5"/>
      <c r="H285" s="10">
        <v>40</v>
      </c>
    </row>
    <row r="286" spans="1:8" ht="16.05" customHeight="1" x14ac:dyDescent="0.3">
      <c r="A286" s="59" t="s">
        <v>724</v>
      </c>
      <c r="B286" s="60"/>
      <c r="C286" s="60"/>
      <c r="D286" s="60"/>
      <c r="E286" s="60"/>
      <c r="F286" s="60"/>
      <c r="G286" s="60"/>
      <c r="H286" s="60"/>
    </row>
    <row r="287" spans="1:8" ht="16.95" customHeight="1" x14ac:dyDescent="0.3">
      <c r="A287" s="10">
        <v>71</v>
      </c>
      <c r="B287" s="10"/>
      <c r="C287" s="5" t="s">
        <v>725</v>
      </c>
      <c r="D287" s="5" t="s">
        <v>726</v>
      </c>
      <c r="E287" s="25" t="s">
        <v>727</v>
      </c>
      <c r="F287" s="10" t="s">
        <v>369</v>
      </c>
      <c r="G287" s="5"/>
      <c r="H287" s="10">
        <v>60</v>
      </c>
    </row>
    <row r="288" spans="1:8" ht="16.95" customHeight="1" x14ac:dyDescent="0.3">
      <c r="A288" s="9">
        <v>71</v>
      </c>
      <c r="B288" s="9"/>
      <c r="C288" s="3" t="s">
        <v>725</v>
      </c>
      <c r="D288" s="3" t="s">
        <v>728</v>
      </c>
      <c r="E288" s="25" t="s">
        <v>727</v>
      </c>
      <c r="F288" s="9" t="s">
        <v>369</v>
      </c>
      <c r="G288" s="3"/>
      <c r="H288" s="9">
        <v>55</v>
      </c>
    </row>
    <row r="289" spans="1:8" ht="16.95" customHeight="1" x14ac:dyDescent="0.3">
      <c r="A289" s="10">
        <v>71</v>
      </c>
      <c r="B289" s="10"/>
      <c r="C289" s="5" t="s">
        <v>725</v>
      </c>
      <c r="D289" s="5" t="s">
        <v>729</v>
      </c>
      <c r="E289" s="20" t="s">
        <v>378</v>
      </c>
      <c r="F289" s="10" t="s">
        <v>369</v>
      </c>
      <c r="G289" s="5"/>
      <c r="H289" s="10">
        <v>40</v>
      </c>
    </row>
    <row r="290" spans="1:8" ht="16.05" customHeight="1" x14ac:dyDescent="0.3">
      <c r="A290" s="59" t="s">
        <v>730</v>
      </c>
      <c r="B290" s="60"/>
      <c r="C290" s="60"/>
      <c r="D290" s="60"/>
      <c r="E290" s="60"/>
      <c r="F290" s="60"/>
      <c r="G290" s="60"/>
      <c r="H290" s="60"/>
    </row>
    <row r="291" spans="1:8" ht="16.95" customHeight="1" x14ac:dyDescent="0.3">
      <c r="A291" s="10">
        <v>72</v>
      </c>
      <c r="B291" s="10"/>
      <c r="C291" s="5" t="s">
        <v>731</v>
      </c>
      <c r="D291" s="5" t="s">
        <v>732</v>
      </c>
      <c r="E291" s="25" t="s">
        <v>727</v>
      </c>
      <c r="F291" s="10" t="s">
        <v>369</v>
      </c>
      <c r="G291" s="5"/>
      <c r="H291" s="10">
        <v>50</v>
      </c>
    </row>
    <row r="292" spans="1:8" ht="16.95" customHeight="1" x14ac:dyDescent="0.3">
      <c r="A292" s="9">
        <v>72</v>
      </c>
      <c r="B292" s="9"/>
      <c r="C292" s="3" t="s">
        <v>731</v>
      </c>
      <c r="D292" s="3" t="s">
        <v>733</v>
      </c>
      <c r="E292" s="25" t="s">
        <v>727</v>
      </c>
      <c r="F292" s="9" t="s">
        <v>369</v>
      </c>
      <c r="G292" s="3"/>
      <c r="H292" s="9">
        <v>55</v>
      </c>
    </row>
    <row r="293" spans="1:8" ht="16.95" customHeight="1" x14ac:dyDescent="0.3">
      <c r="A293" s="10">
        <v>72</v>
      </c>
      <c r="B293" s="10"/>
      <c r="C293" s="5" t="s">
        <v>731</v>
      </c>
      <c r="D293" s="5" t="s">
        <v>734</v>
      </c>
      <c r="E293" s="25" t="s">
        <v>727</v>
      </c>
      <c r="F293" s="10" t="s">
        <v>369</v>
      </c>
      <c r="G293" s="5"/>
      <c r="H293" s="10">
        <v>35</v>
      </c>
    </row>
    <row r="294" spans="1:8" ht="16.05" customHeight="1" x14ac:dyDescent="0.3">
      <c r="A294" s="59" t="s">
        <v>735</v>
      </c>
      <c r="B294" s="60"/>
      <c r="C294" s="60"/>
      <c r="D294" s="60"/>
      <c r="E294" s="60"/>
      <c r="F294" s="60"/>
      <c r="G294" s="60"/>
      <c r="H294" s="60"/>
    </row>
    <row r="295" spans="1:8" ht="16.95" customHeight="1" x14ac:dyDescent="0.3">
      <c r="A295" s="10">
        <v>73</v>
      </c>
      <c r="B295" s="10"/>
      <c r="C295" s="5" t="s">
        <v>736</v>
      </c>
      <c r="D295" s="5" t="s">
        <v>737</v>
      </c>
      <c r="E295" s="25" t="s">
        <v>727</v>
      </c>
      <c r="F295" s="10" t="s">
        <v>369</v>
      </c>
      <c r="G295" s="5"/>
      <c r="H295" s="10">
        <v>50</v>
      </c>
    </row>
    <row r="296" spans="1:8" ht="16.95" customHeight="1" x14ac:dyDescent="0.3">
      <c r="A296" s="9">
        <v>73</v>
      </c>
      <c r="B296" s="9"/>
      <c r="C296" s="3" t="s">
        <v>736</v>
      </c>
      <c r="D296" s="3" t="s">
        <v>738</v>
      </c>
      <c r="E296" s="25" t="s">
        <v>727</v>
      </c>
      <c r="F296" s="9" t="s">
        <v>369</v>
      </c>
      <c r="G296" s="3"/>
      <c r="H296" s="9">
        <v>55</v>
      </c>
    </row>
    <row r="297" spans="1:8" ht="16.95" customHeight="1" x14ac:dyDescent="0.3">
      <c r="A297" s="10">
        <v>73</v>
      </c>
      <c r="B297" s="10"/>
      <c r="C297" s="5" t="s">
        <v>736</v>
      </c>
      <c r="D297" s="5" t="s">
        <v>739</v>
      </c>
      <c r="E297" s="25" t="s">
        <v>727</v>
      </c>
      <c r="F297" s="10" t="s">
        <v>369</v>
      </c>
      <c r="G297" s="5"/>
      <c r="H297" s="10">
        <v>40</v>
      </c>
    </row>
    <row r="298" spans="1:8" ht="16.05" customHeight="1" x14ac:dyDescent="0.3">
      <c r="A298" s="59" t="s">
        <v>740</v>
      </c>
      <c r="B298" s="60"/>
      <c r="C298" s="60"/>
      <c r="D298" s="60"/>
      <c r="E298" s="60"/>
      <c r="F298" s="60"/>
      <c r="G298" s="60"/>
      <c r="H298" s="60"/>
    </row>
    <row r="299" spans="1:8" ht="16.95" customHeight="1" x14ac:dyDescent="0.3">
      <c r="A299" s="10">
        <v>74</v>
      </c>
      <c r="B299" s="10"/>
      <c r="C299" s="5" t="s">
        <v>741</v>
      </c>
      <c r="D299" s="5" t="s">
        <v>742</v>
      </c>
      <c r="E299" s="25" t="s">
        <v>727</v>
      </c>
      <c r="F299" s="10" t="s">
        <v>369</v>
      </c>
      <c r="G299" s="5"/>
      <c r="H299" s="10">
        <v>40</v>
      </c>
    </row>
    <row r="300" spans="1:8" ht="16.95" customHeight="1" x14ac:dyDescent="0.3">
      <c r="A300" s="9">
        <v>74</v>
      </c>
      <c r="B300" s="9"/>
      <c r="C300" s="3" t="s">
        <v>741</v>
      </c>
      <c r="D300" s="3" t="s">
        <v>743</v>
      </c>
      <c r="E300" s="25" t="s">
        <v>727</v>
      </c>
      <c r="F300" s="9" t="s">
        <v>369</v>
      </c>
      <c r="G300" s="3"/>
      <c r="H300" s="9">
        <v>50</v>
      </c>
    </row>
    <row r="301" spans="1:8" ht="16.95" customHeight="1" x14ac:dyDescent="0.3">
      <c r="A301" s="10">
        <v>74</v>
      </c>
      <c r="B301" s="10"/>
      <c r="C301" s="5" t="s">
        <v>741</v>
      </c>
      <c r="D301" s="5" t="s">
        <v>744</v>
      </c>
      <c r="E301" s="20" t="s">
        <v>378</v>
      </c>
      <c r="F301" s="10" t="s">
        <v>369</v>
      </c>
      <c r="G301" s="5"/>
      <c r="H301" s="10">
        <v>40</v>
      </c>
    </row>
    <row r="302" spans="1:8" ht="16.05" customHeight="1" x14ac:dyDescent="0.3">
      <c r="A302" s="59" t="s">
        <v>745</v>
      </c>
      <c r="B302" s="60"/>
      <c r="C302" s="60"/>
      <c r="D302" s="60"/>
      <c r="E302" s="60"/>
      <c r="F302" s="60"/>
      <c r="G302" s="60"/>
      <c r="H302" s="60"/>
    </row>
    <row r="303" spans="1:8" ht="16.95" customHeight="1" x14ac:dyDescent="0.3">
      <c r="A303" s="10">
        <v>75</v>
      </c>
      <c r="B303" s="10"/>
      <c r="C303" s="5" t="s">
        <v>746</v>
      </c>
      <c r="D303" s="5" t="s">
        <v>747</v>
      </c>
      <c r="E303" s="25" t="s">
        <v>727</v>
      </c>
      <c r="F303" s="10" t="s">
        <v>369</v>
      </c>
      <c r="G303" s="5"/>
      <c r="H303" s="10">
        <v>45</v>
      </c>
    </row>
    <row r="304" spans="1:8" ht="16.95" customHeight="1" x14ac:dyDescent="0.3">
      <c r="A304" s="9">
        <v>75</v>
      </c>
      <c r="B304" s="9"/>
      <c r="C304" s="3" t="s">
        <v>746</v>
      </c>
      <c r="D304" s="3" t="s">
        <v>748</v>
      </c>
      <c r="E304" s="25" t="s">
        <v>727</v>
      </c>
      <c r="F304" s="9" t="s">
        <v>369</v>
      </c>
      <c r="G304" s="3"/>
      <c r="H304" s="9">
        <v>50</v>
      </c>
    </row>
    <row r="305" spans="1:8" ht="16.95" customHeight="1" x14ac:dyDescent="0.3">
      <c r="A305" s="10">
        <v>75</v>
      </c>
      <c r="B305" s="10"/>
      <c r="C305" s="5" t="s">
        <v>746</v>
      </c>
      <c r="D305" s="5" t="s">
        <v>749</v>
      </c>
      <c r="E305" s="25" t="s">
        <v>727</v>
      </c>
      <c r="F305" s="10" t="s">
        <v>369</v>
      </c>
      <c r="G305" s="5"/>
      <c r="H305" s="10">
        <v>40</v>
      </c>
    </row>
    <row r="306" spans="1:8" ht="16.05" customHeight="1" x14ac:dyDescent="0.3">
      <c r="A306" s="59" t="s">
        <v>750</v>
      </c>
      <c r="B306" s="60"/>
      <c r="C306" s="60"/>
      <c r="D306" s="60"/>
      <c r="E306" s="60"/>
      <c r="F306" s="60"/>
      <c r="G306" s="60"/>
      <c r="H306" s="60"/>
    </row>
    <row r="307" spans="1:8" ht="16.95" customHeight="1" x14ac:dyDescent="0.3">
      <c r="A307" s="10">
        <v>76</v>
      </c>
      <c r="B307" s="10"/>
      <c r="C307" s="5" t="s">
        <v>751</v>
      </c>
      <c r="D307" s="5" t="s">
        <v>752</v>
      </c>
      <c r="E307" s="20" t="s">
        <v>378</v>
      </c>
      <c r="F307" s="10" t="s">
        <v>369</v>
      </c>
      <c r="G307" s="5"/>
      <c r="H307" s="10">
        <v>60</v>
      </c>
    </row>
    <row r="308" spans="1:8" ht="16.95" customHeight="1" x14ac:dyDescent="0.3">
      <c r="A308" s="9">
        <v>76</v>
      </c>
      <c r="B308" s="9"/>
      <c r="C308" s="3" t="s">
        <v>751</v>
      </c>
      <c r="D308" s="3" t="s">
        <v>753</v>
      </c>
      <c r="E308" s="20" t="s">
        <v>378</v>
      </c>
      <c r="F308" s="9" t="s">
        <v>369</v>
      </c>
      <c r="G308" s="3"/>
      <c r="H308" s="9">
        <v>55</v>
      </c>
    </row>
    <row r="309" spans="1:8" ht="16.95" customHeight="1" x14ac:dyDescent="0.3">
      <c r="A309" s="10">
        <v>76</v>
      </c>
      <c r="B309" s="10"/>
      <c r="C309" s="5" t="s">
        <v>751</v>
      </c>
      <c r="D309" s="5" t="s">
        <v>754</v>
      </c>
      <c r="E309" s="20" t="s">
        <v>378</v>
      </c>
      <c r="F309" s="10" t="s">
        <v>369</v>
      </c>
      <c r="G309" s="5"/>
      <c r="H309" s="10">
        <v>45</v>
      </c>
    </row>
    <row r="310" spans="1:8" ht="16.05" customHeight="1" x14ac:dyDescent="0.3">
      <c r="A310" s="59" t="s">
        <v>755</v>
      </c>
      <c r="B310" s="60"/>
      <c r="C310" s="60"/>
      <c r="D310" s="60"/>
      <c r="E310" s="60"/>
      <c r="F310" s="60"/>
      <c r="G310" s="60"/>
      <c r="H310" s="60"/>
    </row>
    <row r="311" spans="1:8" ht="16.95" customHeight="1" x14ac:dyDescent="0.3">
      <c r="A311" s="10">
        <v>77</v>
      </c>
      <c r="B311" s="10"/>
      <c r="C311" s="5" t="s">
        <v>756</v>
      </c>
      <c r="D311" s="5" t="s">
        <v>757</v>
      </c>
      <c r="E311" s="25" t="s">
        <v>727</v>
      </c>
      <c r="F311" s="10" t="s">
        <v>369</v>
      </c>
      <c r="G311" s="5"/>
      <c r="H311" s="10">
        <v>50</v>
      </c>
    </row>
    <row r="312" spans="1:8" ht="16.95" customHeight="1" x14ac:dyDescent="0.3">
      <c r="A312" s="9">
        <v>77</v>
      </c>
      <c r="B312" s="9"/>
      <c r="C312" s="3" t="s">
        <v>756</v>
      </c>
      <c r="D312" s="3" t="s">
        <v>758</v>
      </c>
      <c r="E312" s="25" t="s">
        <v>727</v>
      </c>
      <c r="F312" s="9" t="s">
        <v>369</v>
      </c>
      <c r="G312" s="3"/>
      <c r="H312" s="9">
        <v>50</v>
      </c>
    </row>
    <row r="313" spans="1:8" ht="16.95" customHeight="1" x14ac:dyDescent="0.3">
      <c r="A313" s="10">
        <v>77</v>
      </c>
      <c r="B313" s="10"/>
      <c r="C313" s="5" t="s">
        <v>756</v>
      </c>
      <c r="D313" s="5" t="s">
        <v>759</v>
      </c>
      <c r="E313" s="25" t="s">
        <v>727</v>
      </c>
      <c r="F313" s="10" t="s">
        <v>369</v>
      </c>
      <c r="G313" s="5"/>
      <c r="H313" s="10">
        <v>40</v>
      </c>
    </row>
    <row r="314" spans="1:8" ht="16.05" customHeight="1" x14ac:dyDescent="0.3">
      <c r="A314" s="59" t="s">
        <v>760</v>
      </c>
      <c r="B314" s="60"/>
      <c r="C314" s="60"/>
      <c r="D314" s="60"/>
      <c r="E314" s="60"/>
      <c r="F314" s="60"/>
      <c r="G314" s="60"/>
      <c r="H314" s="60"/>
    </row>
    <row r="315" spans="1:8" ht="16.95" customHeight="1" x14ac:dyDescent="0.3">
      <c r="A315" s="10">
        <v>78</v>
      </c>
      <c r="B315" s="10"/>
      <c r="C315" s="5" t="s">
        <v>761</v>
      </c>
      <c r="D315" s="5" t="s">
        <v>762</v>
      </c>
      <c r="E315" s="20" t="s">
        <v>378</v>
      </c>
      <c r="F315" s="10" t="s">
        <v>369</v>
      </c>
      <c r="G315" s="5"/>
      <c r="H315" s="10">
        <v>60</v>
      </c>
    </row>
    <row r="316" spans="1:8" ht="16.95" customHeight="1" x14ac:dyDescent="0.3">
      <c r="A316" s="9">
        <v>78</v>
      </c>
      <c r="B316" s="9"/>
      <c r="C316" s="3" t="s">
        <v>761</v>
      </c>
      <c r="D316" s="3" t="s">
        <v>763</v>
      </c>
      <c r="E316" s="21" t="s">
        <v>402</v>
      </c>
      <c r="F316" s="9" t="s">
        <v>369</v>
      </c>
      <c r="G316" s="3"/>
      <c r="H316" s="9">
        <v>60</v>
      </c>
    </row>
    <row r="317" spans="1:8" ht="16.95" customHeight="1" x14ac:dyDescent="0.3">
      <c r="A317" s="10">
        <v>78</v>
      </c>
      <c r="B317" s="10"/>
      <c r="C317" s="5" t="s">
        <v>761</v>
      </c>
      <c r="D317" s="5" t="s">
        <v>764</v>
      </c>
      <c r="E317" s="21" t="s">
        <v>402</v>
      </c>
      <c r="F317" s="10" t="s">
        <v>369</v>
      </c>
      <c r="G317" s="5"/>
      <c r="H317" s="10">
        <v>50</v>
      </c>
    </row>
    <row r="318" spans="1:8" ht="18" customHeight="1" x14ac:dyDescent="0.3">
      <c r="A318" s="63" t="s">
        <v>765</v>
      </c>
      <c r="B318" s="48"/>
      <c r="C318" s="48"/>
      <c r="D318" s="48"/>
      <c r="E318" s="48"/>
      <c r="F318" s="48"/>
      <c r="G318" s="48"/>
      <c r="H318" s="48"/>
    </row>
    <row r="319" spans="1:8" ht="16.05" customHeight="1" x14ac:dyDescent="0.3">
      <c r="A319" s="59" t="s">
        <v>766</v>
      </c>
      <c r="B319" s="60"/>
      <c r="C319" s="60"/>
      <c r="D319" s="60"/>
      <c r="E319" s="60"/>
      <c r="F319" s="60"/>
      <c r="G319" s="60"/>
      <c r="H319" s="60"/>
    </row>
    <row r="320" spans="1:8" ht="16.95" customHeight="1" x14ac:dyDescent="0.3">
      <c r="A320" s="9">
        <v>79</v>
      </c>
      <c r="B320" s="9"/>
      <c r="C320" s="3" t="s">
        <v>767</v>
      </c>
      <c r="D320" s="3" t="s">
        <v>768</v>
      </c>
      <c r="E320" s="19" t="s">
        <v>372</v>
      </c>
      <c r="F320" s="9" t="s">
        <v>369</v>
      </c>
      <c r="G320" s="3"/>
      <c r="H320" s="9">
        <v>45</v>
      </c>
    </row>
    <row r="321" spans="1:8" ht="16.95" customHeight="1" x14ac:dyDescent="0.3">
      <c r="A321" s="10">
        <v>79</v>
      </c>
      <c r="B321" s="10"/>
      <c r="C321" s="5" t="s">
        <v>767</v>
      </c>
      <c r="D321" s="5" t="s">
        <v>769</v>
      </c>
      <c r="E321" s="19" t="s">
        <v>372</v>
      </c>
      <c r="F321" s="10" t="s">
        <v>369</v>
      </c>
      <c r="G321" s="5"/>
      <c r="H321" s="10">
        <v>55</v>
      </c>
    </row>
    <row r="322" spans="1:8" ht="16.95" customHeight="1" x14ac:dyDescent="0.3">
      <c r="A322" s="9">
        <v>79</v>
      </c>
      <c r="B322" s="9"/>
      <c r="C322" s="3" t="s">
        <v>767</v>
      </c>
      <c r="D322" s="3" t="s">
        <v>770</v>
      </c>
      <c r="E322" s="21" t="s">
        <v>402</v>
      </c>
      <c r="F322" s="9" t="s">
        <v>369</v>
      </c>
      <c r="G322" s="3"/>
      <c r="H322" s="9">
        <v>45</v>
      </c>
    </row>
    <row r="323" spans="1:8" ht="16.05" customHeight="1" x14ac:dyDescent="0.3">
      <c r="A323" s="59" t="s">
        <v>771</v>
      </c>
      <c r="B323" s="60"/>
      <c r="C323" s="60"/>
      <c r="D323" s="60"/>
      <c r="E323" s="60"/>
      <c r="F323" s="60"/>
      <c r="G323" s="60"/>
      <c r="H323" s="60"/>
    </row>
    <row r="324" spans="1:8" ht="16.95" customHeight="1" x14ac:dyDescent="0.3">
      <c r="A324" s="9">
        <v>80</v>
      </c>
      <c r="B324" s="9"/>
      <c r="C324" s="3" t="s">
        <v>772</v>
      </c>
      <c r="D324" s="3" t="s">
        <v>773</v>
      </c>
      <c r="E324" s="19" t="s">
        <v>372</v>
      </c>
      <c r="F324" s="9" t="s">
        <v>369</v>
      </c>
      <c r="G324" s="3"/>
      <c r="H324" s="9">
        <v>60</v>
      </c>
    </row>
    <row r="325" spans="1:8" ht="16.95" customHeight="1" x14ac:dyDescent="0.3">
      <c r="A325" s="10">
        <v>80</v>
      </c>
      <c r="B325" s="10"/>
      <c r="C325" s="5" t="s">
        <v>772</v>
      </c>
      <c r="D325" s="5" t="s">
        <v>774</v>
      </c>
      <c r="E325" s="19" t="s">
        <v>372</v>
      </c>
      <c r="F325" s="10" t="s">
        <v>369</v>
      </c>
      <c r="G325" s="5"/>
      <c r="H325" s="10">
        <v>60</v>
      </c>
    </row>
    <row r="326" spans="1:8" ht="16.95" customHeight="1" x14ac:dyDescent="0.3">
      <c r="A326" s="9">
        <v>80</v>
      </c>
      <c r="B326" s="9"/>
      <c r="C326" s="3" t="s">
        <v>772</v>
      </c>
      <c r="D326" s="3" t="s">
        <v>775</v>
      </c>
      <c r="E326" s="19" t="s">
        <v>372</v>
      </c>
      <c r="F326" s="9" t="s">
        <v>369</v>
      </c>
      <c r="G326" s="3"/>
      <c r="H326" s="9">
        <v>45</v>
      </c>
    </row>
    <row r="327" spans="1:8" ht="16.05" customHeight="1" x14ac:dyDescent="0.3">
      <c r="A327" s="59" t="s">
        <v>776</v>
      </c>
      <c r="B327" s="60"/>
      <c r="C327" s="60"/>
      <c r="D327" s="60"/>
      <c r="E327" s="60"/>
      <c r="F327" s="60"/>
      <c r="G327" s="60"/>
      <c r="H327" s="60"/>
    </row>
    <row r="328" spans="1:8" ht="16.95" customHeight="1" x14ac:dyDescent="0.3">
      <c r="A328" s="9">
        <v>81</v>
      </c>
      <c r="B328" s="9"/>
      <c r="C328" s="3" t="s">
        <v>777</v>
      </c>
      <c r="D328" s="3" t="s">
        <v>778</v>
      </c>
      <c r="E328" s="20" t="s">
        <v>378</v>
      </c>
      <c r="F328" s="9" t="s">
        <v>369</v>
      </c>
      <c r="G328" s="3"/>
      <c r="H328" s="9">
        <v>75</v>
      </c>
    </row>
    <row r="329" spans="1:8" ht="16.95" customHeight="1" x14ac:dyDescent="0.3">
      <c r="A329" s="10">
        <v>81</v>
      </c>
      <c r="B329" s="10"/>
      <c r="C329" s="5" t="s">
        <v>777</v>
      </c>
      <c r="D329" s="5" t="s">
        <v>779</v>
      </c>
      <c r="E329" s="20" t="s">
        <v>378</v>
      </c>
      <c r="F329" s="10" t="s">
        <v>369</v>
      </c>
      <c r="G329" s="5"/>
      <c r="H329" s="10">
        <v>55</v>
      </c>
    </row>
    <row r="330" spans="1:8" ht="16.95" customHeight="1" x14ac:dyDescent="0.3">
      <c r="A330" s="9">
        <v>81</v>
      </c>
      <c r="B330" s="9"/>
      <c r="C330" s="3" t="s">
        <v>777</v>
      </c>
      <c r="D330" s="3" t="s">
        <v>780</v>
      </c>
      <c r="E330" s="20" t="s">
        <v>378</v>
      </c>
      <c r="F330" s="9" t="s">
        <v>369</v>
      </c>
      <c r="G330" s="3"/>
      <c r="H330" s="9">
        <v>35</v>
      </c>
    </row>
    <row r="331" spans="1:8" ht="16.05" customHeight="1" x14ac:dyDescent="0.3">
      <c r="A331" s="59" t="s">
        <v>781</v>
      </c>
      <c r="B331" s="60"/>
      <c r="C331" s="60"/>
      <c r="D331" s="60"/>
      <c r="E331" s="60"/>
      <c r="F331" s="60"/>
      <c r="G331" s="60"/>
      <c r="H331" s="60"/>
    </row>
    <row r="332" spans="1:8" ht="16.95" customHeight="1" x14ac:dyDescent="0.3">
      <c r="A332" s="9">
        <v>82</v>
      </c>
      <c r="B332" s="9"/>
      <c r="C332" s="3" t="s">
        <v>782</v>
      </c>
      <c r="D332" s="3" t="s">
        <v>783</v>
      </c>
      <c r="E332" s="19" t="s">
        <v>372</v>
      </c>
      <c r="F332" s="9" t="s">
        <v>369</v>
      </c>
      <c r="G332" s="3"/>
      <c r="H332" s="9">
        <v>55</v>
      </c>
    </row>
    <row r="333" spans="1:8" ht="16.95" customHeight="1" x14ac:dyDescent="0.3">
      <c r="A333" s="10">
        <v>82</v>
      </c>
      <c r="B333" s="10"/>
      <c r="C333" s="5" t="s">
        <v>782</v>
      </c>
      <c r="D333" s="5" t="s">
        <v>784</v>
      </c>
      <c r="E333" s="23" t="s">
        <v>247</v>
      </c>
      <c r="F333" s="10" t="s">
        <v>369</v>
      </c>
      <c r="G333" s="5"/>
      <c r="H333" s="10">
        <v>50</v>
      </c>
    </row>
    <row r="334" spans="1:8" ht="16.95" customHeight="1" x14ac:dyDescent="0.3">
      <c r="A334" s="9">
        <v>82</v>
      </c>
      <c r="B334" s="9"/>
      <c r="C334" s="3" t="s">
        <v>782</v>
      </c>
      <c r="D334" s="3" t="s">
        <v>785</v>
      </c>
      <c r="E334" s="23" t="s">
        <v>247</v>
      </c>
      <c r="F334" s="9" t="s">
        <v>369</v>
      </c>
      <c r="G334" s="3"/>
      <c r="H334" s="9">
        <v>45</v>
      </c>
    </row>
    <row r="335" spans="1:8" ht="16.05" customHeight="1" x14ac:dyDescent="0.3">
      <c r="A335" s="59" t="s">
        <v>786</v>
      </c>
      <c r="B335" s="60"/>
      <c r="C335" s="60"/>
      <c r="D335" s="60"/>
      <c r="E335" s="60"/>
      <c r="F335" s="60"/>
      <c r="G335" s="60"/>
      <c r="H335" s="60"/>
    </row>
    <row r="336" spans="1:8" ht="16.95" customHeight="1" x14ac:dyDescent="0.3">
      <c r="A336" s="9">
        <v>83</v>
      </c>
      <c r="B336" s="9"/>
      <c r="C336" s="3" t="s">
        <v>787</v>
      </c>
      <c r="D336" s="3" t="s">
        <v>788</v>
      </c>
      <c r="E336" s="19" t="s">
        <v>372</v>
      </c>
      <c r="F336" s="9" t="s">
        <v>369</v>
      </c>
      <c r="G336" s="3"/>
      <c r="H336" s="9">
        <v>55</v>
      </c>
    </row>
    <row r="337" spans="1:8" ht="16.95" customHeight="1" x14ac:dyDescent="0.3">
      <c r="A337" s="10">
        <v>83</v>
      </c>
      <c r="B337" s="10"/>
      <c r="C337" s="5" t="s">
        <v>787</v>
      </c>
      <c r="D337" s="5" t="s">
        <v>789</v>
      </c>
      <c r="E337" s="19" t="s">
        <v>372</v>
      </c>
      <c r="F337" s="10" t="s">
        <v>369</v>
      </c>
      <c r="G337" s="5"/>
      <c r="H337" s="10">
        <v>50</v>
      </c>
    </row>
    <row r="338" spans="1:8" ht="16.95" customHeight="1" x14ac:dyDescent="0.3">
      <c r="A338" s="9">
        <v>83</v>
      </c>
      <c r="B338" s="9"/>
      <c r="C338" s="3" t="s">
        <v>787</v>
      </c>
      <c r="D338" s="3" t="s">
        <v>790</v>
      </c>
      <c r="E338" s="19" t="s">
        <v>372</v>
      </c>
      <c r="F338" s="9" t="s">
        <v>369</v>
      </c>
      <c r="G338" s="3"/>
      <c r="H338" s="9">
        <v>45</v>
      </c>
    </row>
    <row r="339" spans="1:8" ht="16.05" customHeight="1" x14ac:dyDescent="0.3">
      <c r="A339" s="59" t="s">
        <v>791</v>
      </c>
      <c r="B339" s="60"/>
      <c r="C339" s="60"/>
      <c r="D339" s="60"/>
      <c r="E339" s="60"/>
      <c r="F339" s="60"/>
      <c r="G339" s="60"/>
      <c r="H339" s="60"/>
    </row>
    <row r="340" spans="1:8" ht="16.95" customHeight="1" x14ac:dyDescent="0.3">
      <c r="A340" s="9">
        <v>84</v>
      </c>
      <c r="B340" s="9"/>
      <c r="C340" s="3" t="s">
        <v>792</v>
      </c>
      <c r="D340" s="3" t="s">
        <v>793</v>
      </c>
      <c r="E340" s="24" t="s">
        <v>552</v>
      </c>
      <c r="F340" s="9" t="s">
        <v>369</v>
      </c>
      <c r="G340" s="3"/>
      <c r="H340" s="9">
        <v>60</v>
      </c>
    </row>
    <row r="341" spans="1:8" ht="16.95" customHeight="1" x14ac:dyDescent="0.3">
      <c r="A341" s="10">
        <v>84</v>
      </c>
      <c r="B341" s="10"/>
      <c r="C341" s="5" t="s">
        <v>792</v>
      </c>
      <c r="D341" s="5" t="s">
        <v>794</v>
      </c>
      <c r="E341" s="24" t="s">
        <v>552</v>
      </c>
      <c r="F341" s="10" t="s">
        <v>369</v>
      </c>
      <c r="G341" s="5"/>
      <c r="H341" s="10">
        <v>30</v>
      </c>
    </row>
    <row r="342" spans="1:8" ht="16.95" customHeight="1" x14ac:dyDescent="0.3">
      <c r="A342" s="9">
        <v>84</v>
      </c>
      <c r="B342" s="9"/>
      <c r="C342" s="3" t="s">
        <v>792</v>
      </c>
      <c r="D342" s="3" t="s">
        <v>795</v>
      </c>
      <c r="E342" s="24" t="s">
        <v>552</v>
      </c>
      <c r="F342" s="9" t="s">
        <v>369</v>
      </c>
      <c r="G342" s="3"/>
      <c r="H342" s="9">
        <v>45</v>
      </c>
    </row>
    <row r="343" spans="1:8" ht="16.05" customHeight="1" x14ac:dyDescent="0.3">
      <c r="A343" s="59" t="s">
        <v>796</v>
      </c>
      <c r="B343" s="60"/>
      <c r="C343" s="60"/>
      <c r="D343" s="60"/>
      <c r="E343" s="60"/>
      <c r="F343" s="60"/>
      <c r="G343" s="60"/>
      <c r="H343" s="60"/>
    </row>
    <row r="344" spans="1:8" ht="16.95" customHeight="1" x14ac:dyDescent="0.3">
      <c r="A344" s="9">
        <v>85</v>
      </c>
      <c r="B344" s="9"/>
      <c r="C344" s="3" t="s">
        <v>797</v>
      </c>
      <c r="D344" s="3" t="s">
        <v>798</v>
      </c>
      <c r="E344" s="21" t="s">
        <v>402</v>
      </c>
      <c r="F344" s="9" t="s">
        <v>369</v>
      </c>
      <c r="G344" s="3"/>
      <c r="H344" s="9">
        <v>120</v>
      </c>
    </row>
    <row r="345" spans="1:8" ht="16.95" customHeight="1" x14ac:dyDescent="0.3">
      <c r="A345" s="10">
        <v>85</v>
      </c>
      <c r="B345" s="10"/>
      <c r="C345" s="5" t="s">
        <v>797</v>
      </c>
      <c r="D345" s="5" t="s">
        <v>799</v>
      </c>
      <c r="E345" s="21" t="s">
        <v>402</v>
      </c>
      <c r="F345" s="10" t="s">
        <v>369</v>
      </c>
      <c r="G345" s="5"/>
      <c r="H345" s="10">
        <v>30</v>
      </c>
    </row>
    <row r="346" spans="1:8" ht="16.95" customHeight="1" x14ac:dyDescent="0.3">
      <c r="A346" s="9">
        <v>85</v>
      </c>
      <c r="B346" s="9"/>
      <c r="C346" s="3" t="s">
        <v>797</v>
      </c>
      <c r="D346" s="3" t="s">
        <v>800</v>
      </c>
      <c r="E346" s="21" t="s">
        <v>402</v>
      </c>
      <c r="F346" s="9" t="s">
        <v>369</v>
      </c>
      <c r="G346" s="3"/>
      <c r="H346" s="9">
        <v>45</v>
      </c>
    </row>
    <row r="347" spans="1:8" ht="16.05" customHeight="1" x14ac:dyDescent="0.3">
      <c r="A347" s="59" t="s">
        <v>801</v>
      </c>
      <c r="B347" s="60"/>
      <c r="C347" s="60"/>
      <c r="D347" s="60"/>
      <c r="E347" s="60"/>
      <c r="F347" s="60"/>
      <c r="G347" s="60"/>
      <c r="H347" s="60"/>
    </row>
    <row r="348" spans="1:8" ht="16.95" customHeight="1" x14ac:dyDescent="0.3">
      <c r="A348" s="9">
        <v>86</v>
      </c>
      <c r="B348" s="9"/>
      <c r="C348" s="3" t="s">
        <v>802</v>
      </c>
      <c r="D348" s="3" t="s">
        <v>803</v>
      </c>
      <c r="E348" s="24" t="s">
        <v>552</v>
      </c>
      <c r="F348" s="9" t="s">
        <v>369</v>
      </c>
      <c r="G348" s="3"/>
      <c r="H348" s="9">
        <v>60</v>
      </c>
    </row>
    <row r="349" spans="1:8" ht="16.95" customHeight="1" x14ac:dyDescent="0.3">
      <c r="A349" s="10">
        <v>86</v>
      </c>
      <c r="B349" s="10"/>
      <c r="C349" s="5" t="s">
        <v>802</v>
      </c>
      <c r="D349" s="5" t="s">
        <v>804</v>
      </c>
      <c r="E349" s="24" t="s">
        <v>552</v>
      </c>
      <c r="F349" s="10" t="s">
        <v>369</v>
      </c>
      <c r="G349" s="5"/>
      <c r="H349" s="10">
        <v>45</v>
      </c>
    </row>
    <row r="350" spans="1:8" ht="16.95" customHeight="1" x14ac:dyDescent="0.3">
      <c r="A350" s="9">
        <v>86</v>
      </c>
      <c r="B350" s="9"/>
      <c r="C350" s="3" t="s">
        <v>802</v>
      </c>
      <c r="D350" s="3" t="s">
        <v>805</v>
      </c>
      <c r="E350" s="24" t="s">
        <v>552</v>
      </c>
      <c r="F350" s="9" t="s">
        <v>369</v>
      </c>
      <c r="G350" s="3"/>
      <c r="H350" s="9">
        <v>40</v>
      </c>
    </row>
    <row r="351" spans="1:8" ht="16.05" customHeight="1" x14ac:dyDescent="0.3">
      <c r="A351" s="59" t="s">
        <v>806</v>
      </c>
      <c r="B351" s="60"/>
      <c r="C351" s="60"/>
      <c r="D351" s="60"/>
      <c r="E351" s="60"/>
      <c r="F351" s="60"/>
      <c r="G351" s="60"/>
      <c r="H351" s="60"/>
    </row>
    <row r="352" spans="1:8" ht="16.95" customHeight="1" x14ac:dyDescent="0.3">
      <c r="A352" s="9">
        <v>87</v>
      </c>
      <c r="B352" s="9"/>
      <c r="C352" s="3" t="s">
        <v>807</v>
      </c>
      <c r="D352" s="3" t="s">
        <v>808</v>
      </c>
      <c r="E352" s="22" t="s">
        <v>404</v>
      </c>
      <c r="F352" s="9" t="s">
        <v>369</v>
      </c>
      <c r="G352" s="3"/>
      <c r="H352" s="9">
        <v>50</v>
      </c>
    </row>
    <row r="353" spans="1:8" ht="16.95" customHeight="1" x14ac:dyDescent="0.3">
      <c r="A353" s="10">
        <v>87</v>
      </c>
      <c r="B353" s="10"/>
      <c r="C353" s="5" t="s">
        <v>807</v>
      </c>
      <c r="D353" s="5" t="s">
        <v>809</v>
      </c>
      <c r="E353" s="22" t="s">
        <v>404</v>
      </c>
      <c r="F353" s="10" t="s">
        <v>369</v>
      </c>
      <c r="G353" s="5"/>
      <c r="H353" s="10">
        <v>45</v>
      </c>
    </row>
    <row r="354" spans="1:8" ht="16.95" customHeight="1" x14ac:dyDescent="0.3">
      <c r="A354" s="9">
        <v>87</v>
      </c>
      <c r="B354" s="9"/>
      <c r="C354" s="3" t="s">
        <v>807</v>
      </c>
      <c r="D354" s="3" t="s">
        <v>810</v>
      </c>
      <c r="E354" s="22" t="s">
        <v>404</v>
      </c>
      <c r="F354" s="9" t="s">
        <v>369</v>
      </c>
      <c r="G354" s="3"/>
      <c r="H354" s="9">
        <v>35</v>
      </c>
    </row>
    <row r="355" spans="1:8" ht="16.05" customHeight="1" x14ac:dyDescent="0.3">
      <c r="A355" s="59" t="s">
        <v>811</v>
      </c>
      <c r="B355" s="60"/>
      <c r="C355" s="60"/>
      <c r="D355" s="60"/>
      <c r="E355" s="60"/>
      <c r="F355" s="60"/>
      <c r="G355" s="60"/>
      <c r="H355" s="60"/>
    </row>
    <row r="356" spans="1:8" ht="16.95" customHeight="1" x14ac:dyDescent="0.3">
      <c r="A356" s="9">
        <v>88</v>
      </c>
      <c r="B356" s="9"/>
      <c r="C356" s="3" t="s">
        <v>812</v>
      </c>
      <c r="D356" s="3" t="s">
        <v>813</v>
      </c>
      <c r="E356" s="20" t="s">
        <v>378</v>
      </c>
      <c r="F356" s="9" t="s">
        <v>369</v>
      </c>
      <c r="G356" s="3"/>
      <c r="H356" s="9">
        <v>40</v>
      </c>
    </row>
    <row r="357" spans="1:8" ht="16.95" customHeight="1" x14ac:dyDescent="0.3">
      <c r="A357" s="10">
        <v>88</v>
      </c>
      <c r="B357" s="10"/>
      <c r="C357" s="5" t="s">
        <v>812</v>
      </c>
      <c r="D357" s="5" t="s">
        <v>814</v>
      </c>
      <c r="E357" s="20" t="s">
        <v>378</v>
      </c>
      <c r="F357" s="10" t="s">
        <v>369</v>
      </c>
      <c r="G357" s="5"/>
      <c r="H357" s="10">
        <v>70</v>
      </c>
    </row>
    <row r="358" spans="1:8" ht="16.95" customHeight="1" x14ac:dyDescent="0.3">
      <c r="A358" s="9">
        <v>88</v>
      </c>
      <c r="B358" s="9"/>
      <c r="C358" s="3" t="s">
        <v>812</v>
      </c>
      <c r="D358" s="3" t="s">
        <v>815</v>
      </c>
      <c r="E358" s="20" t="s">
        <v>378</v>
      </c>
      <c r="F358" s="9" t="s">
        <v>369</v>
      </c>
      <c r="G358" s="3"/>
      <c r="H358" s="9">
        <v>55</v>
      </c>
    </row>
    <row r="359" spans="1:8" ht="16.05" customHeight="1" x14ac:dyDescent="0.3">
      <c r="A359" s="59" t="s">
        <v>816</v>
      </c>
      <c r="B359" s="60"/>
      <c r="C359" s="60"/>
      <c r="D359" s="60"/>
      <c r="E359" s="60"/>
      <c r="F359" s="60"/>
      <c r="G359" s="60"/>
      <c r="H359" s="60"/>
    </row>
    <row r="360" spans="1:8" ht="16.95" customHeight="1" x14ac:dyDescent="0.3">
      <c r="A360" s="9">
        <v>89</v>
      </c>
      <c r="B360" s="9"/>
      <c r="C360" s="3" t="s">
        <v>817</v>
      </c>
      <c r="D360" s="3" t="s">
        <v>818</v>
      </c>
      <c r="E360" s="21" t="s">
        <v>402</v>
      </c>
      <c r="F360" s="9" t="s">
        <v>369</v>
      </c>
      <c r="G360" s="3"/>
      <c r="H360" s="9">
        <v>50</v>
      </c>
    </row>
    <row r="361" spans="1:8" ht="16.95" customHeight="1" x14ac:dyDescent="0.3">
      <c r="A361" s="10">
        <v>89</v>
      </c>
      <c r="B361" s="10"/>
      <c r="C361" s="5" t="s">
        <v>817</v>
      </c>
      <c r="D361" s="5" t="s">
        <v>819</v>
      </c>
      <c r="E361" s="21" t="s">
        <v>402</v>
      </c>
      <c r="F361" s="10" t="s">
        <v>369</v>
      </c>
      <c r="G361" s="5"/>
      <c r="H361" s="10">
        <v>60</v>
      </c>
    </row>
    <row r="362" spans="1:8" ht="16.95" customHeight="1" x14ac:dyDescent="0.3">
      <c r="A362" s="9">
        <v>89</v>
      </c>
      <c r="B362" s="9"/>
      <c r="C362" s="3" t="s">
        <v>817</v>
      </c>
      <c r="D362" s="3" t="s">
        <v>820</v>
      </c>
      <c r="E362" s="19" t="s">
        <v>372</v>
      </c>
      <c r="F362" s="9" t="s">
        <v>369</v>
      </c>
      <c r="G362" s="3"/>
      <c r="H362" s="9">
        <v>40</v>
      </c>
    </row>
    <row r="363" spans="1:8" ht="16.05" customHeight="1" x14ac:dyDescent="0.3">
      <c r="A363" s="59" t="s">
        <v>821</v>
      </c>
      <c r="B363" s="60"/>
      <c r="C363" s="60"/>
      <c r="D363" s="60"/>
      <c r="E363" s="60"/>
      <c r="F363" s="60"/>
      <c r="G363" s="60"/>
      <c r="H363" s="60"/>
    </row>
    <row r="364" spans="1:8" ht="16.95" customHeight="1" x14ac:dyDescent="0.3">
      <c r="A364" s="9">
        <v>90</v>
      </c>
      <c r="B364" s="9"/>
      <c r="C364" s="3" t="s">
        <v>822</v>
      </c>
      <c r="D364" s="3" t="s">
        <v>823</v>
      </c>
      <c r="E364" s="21" t="s">
        <v>402</v>
      </c>
      <c r="F364" s="9" t="s">
        <v>369</v>
      </c>
      <c r="G364" s="3"/>
      <c r="H364" s="9">
        <v>45</v>
      </c>
    </row>
    <row r="365" spans="1:8" ht="16.95" customHeight="1" x14ac:dyDescent="0.3">
      <c r="A365" s="10">
        <v>90</v>
      </c>
      <c r="B365" s="10"/>
      <c r="C365" s="5" t="s">
        <v>822</v>
      </c>
      <c r="D365" s="5" t="s">
        <v>824</v>
      </c>
      <c r="E365" s="24" t="s">
        <v>552</v>
      </c>
      <c r="F365" s="10" t="s">
        <v>369</v>
      </c>
      <c r="G365" s="5"/>
      <c r="H365" s="10">
        <v>30</v>
      </c>
    </row>
    <row r="366" spans="1:8" ht="16.95" customHeight="1" x14ac:dyDescent="0.3">
      <c r="A366" s="9">
        <v>90</v>
      </c>
      <c r="B366" s="9"/>
      <c r="C366" s="3" t="s">
        <v>822</v>
      </c>
      <c r="D366" s="3" t="s">
        <v>825</v>
      </c>
      <c r="E366" s="24" t="s">
        <v>552</v>
      </c>
      <c r="F366" s="9" t="s">
        <v>369</v>
      </c>
      <c r="G366" s="3"/>
      <c r="H366" s="9">
        <v>30</v>
      </c>
    </row>
  </sheetData>
  <mergeCells count="96">
    <mergeCell ref="A1:H1"/>
    <mergeCell ref="A343:H343"/>
    <mergeCell ref="A339:H339"/>
    <mergeCell ref="A218:H218"/>
    <mergeCell ref="A363:H363"/>
    <mergeCell ref="A89:H89"/>
    <mergeCell ref="A282:H282"/>
    <mergeCell ref="A12:H12"/>
    <mergeCell ref="A105:H105"/>
    <mergeCell ref="A113:H113"/>
    <mergeCell ref="A210:H210"/>
    <mergeCell ref="A302:H302"/>
    <mergeCell ref="A298:H298"/>
    <mergeCell ref="A194:H194"/>
    <mergeCell ref="A234:H234"/>
    <mergeCell ref="A4:H4"/>
    <mergeCell ref="A8:H8"/>
    <mergeCell ref="A109:H109"/>
    <mergeCell ref="A68:H68"/>
    <mergeCell ref="A230:H230"/>
    <mergeCell ref="A117:H117"/>
    <mergeCell ref="A166:H166"/>
    <mergeCell ref="A36:H36"/>
    <mergeCell ref="A52:H52"/>
    <mergeCell ref="A93:H93"/>
    <mergeCell ref="A359:H359"/>
    <mergeCell ref="A162:H162"/>
    <mergeCell ref="A137:H137"/>
    <mergeCell ref="A56:H56"/>
    <mergeCell ref="A145:H145"/>
    <mergeCell ref="A154:H154"/>
    <mergeCell ref="A129:H129"/>
    <mergeCell ref="A76:H76"/>
    <mergeCell ref="A245:H245"/>
    <mergeCell ref="A270:H270"/>
    <mergeCell ref="A310:H310"/>
    <mergeCell ref="A319:H319"/>
    <mergeCell ref="A327:H327"/>
    <mergeCell ref="A20:H20"/>
    <mergeCell ref="A125:H125"/>
    <mergeCell ref="A190:H190"/>
    <mergeCell ref="A72:H72"/>
    <mergeCell ref="A318:H318"/>
    <mergeCell ref="A28:H28"/>
    <mergeCell ref="A48:H48"/>
    <mergeCell ref="A314:H314"/>
    <mergeCell ref="A182:H182"/>
    <mergeCell ref="A64:H64"/>
    <mergeCell ref="A178:H178"/>
    <mergeCell ref="A355:H355"/>
    <mergeCell ref="A237:H237"/>
    <mergeCell ref="A16:H16"/>
    <mergeCell ref="A335:H335"/>
    <mergeCell ref="A286:H286"/>
    <mergeCell ref="A149:H149"/>
    <mergeCell ref="A214:H214"/>
    <mergeCell ref="A101:H101"/>
    <mergeCell ref="A294:H294"/>
    <mergeCell ref="A306:H306"/>
    <mergeCell ref="A85:H85"/>
    <mergeCell ref="A278:H278"/>
    <mergeCell ref="A141:H141"/>
    <mergeCell ref="A254:H254"/>
    <mergeCell ref="A206:H206"/>
    <mergeCell ref="A262:H262"/>
    <mergeCell ref="A40:H40"/>
    <mergeCell ref="A186:H186"/>
    <mergeCell ref="A24:H24"/>
    <mergeCell ref="A226:H226"/>
    <mergeCell ref="A266:H266"/>
    <mergeCell ref="A60:H60"/>
    <mergeCell ref="A241:H241"/>
    <mergeCell ref="A250:H250"/>
    <mergeCell ref="A351:H351"/>
    <mergeCell ref="A3:H3"/>
    <mergeCell ref="A331:H331"/>
    <mergeCell ref="A150:H150"/>
    <mergeCell ref="A32:H32"/>
    <mergeCell ref="A97:H97"/>
    <mergeCell ref="A290:H290"/>
    <mergeCell ref="A81:H81"/>
    <mergeCell ref="A323:H323"/>
    <mergeCell ref="A121:H121"/>
    <mergeCell ref="A274:H274"/>
    <mergeCell ref="A170:H170"/>
    <mergeCell ref="A44:H44"/>
    <mergeCell ref="A202:H202"/>
    <mergeCell ref="A258:H258"/>
    <mergeCell ref="A347:H347"/>
    <mergeCell ref="A77:H77"/>
    <mergeCell ref="A222:H222"/>
    <mergeCell ref="A174:H174"/>
    <mergeCell ref="A133:H133"/>
    <mergeCell ref="A246:H246"/>
    <mergeCell ref="A158:H158"/>
    <mergeCell ref="A198:H198"/>
  </mergeCells>
  <dataValidations count="2">
    <dataValidation type="list" allowBlank="1" sqref="F5 F6 F7 F9 F10 F11 F13 F14 F15 F17 F18 F19 F21 F22 F23 F25 F26 F27 F29 F30 F31 F33 F34 F35 F37 F38 F39 F41 F42 F43 F45 F46 F47 F49 F50 F51 F53 F54 F55 F57 F58 F59 F61 F62 F63 F65 F66 F67 F69 F70 F71 F73 F74 F75 F78 F79 F80 F82 F83 F84 F86 F87 F88 F90 F91 F92 F94 F95 F96 F98 F99 F100 F102 F103 F104 F106 F107 F108 F110 F111 F112 F114 F115 F116 F118 F119 F120 F122 F123 F124 F126 F127 F128 F130 F131 F132 F134 F135 F136 F138 F139 F140 F142 F143 F144 F146 F147 F148 F151 F152 F153 F155 F156 F157 F159 F160 F161 F163 F164 F165 F167 F168 F169 F171 F172 F173 F175 F176 F177 F179 F180 F181 F183 F184 F185 F187 F188 F189 F191 F192 F193 F195 F196 F197 F199 F200 F201 F203 F204 F205 F207 F208 F209 F211 F212 F213 F215 F216 F217 F219 F220 F221 F223 F224 F225 F227 F228 F229 F231 F232 F233 F235 F236 F238 F239 F240 F242 F243 F244 F247 F248 F249 F251 F252 F253 F255 F256 F257 F259 F260 F261 F263 F264 F265 F267 F268 F269 F271 F272 F273 F275 F276 F277 F279 F280 F281 F283 F284 F285 F287 F288 F289 F291 F292 F293 F295 F296 F297 F299 F300 F301 F303 F304 F305 F307 F308 F309 F311 F312 F313 F315 F316 F317 F320 F321 F322 F324 F325 F326 F328 F329 F330 F332 F333 F334 F336 F337 F338 F340 F341 F342 F344 F345 F346 F348 F349 F350 F352 F353 F354 F356 F357 F358 F360 F361 F362 F364 F365 F366" xr:uid="{00000000-0002-0000-0200-000000000000}">
      <formula1>"☐ To Do,✅ Done,⏸ Skipped,🔄 Revisit"</formula1>
    </dataValidation>
    <dataValidation type="list" allowBlank="1" sqref="E5 E6 E7 E9 E10 E11 E13 E14 E15 E17 E18 E19 E21 E22 E23 E25 E26 E27 E29 E30 E31 E33 E34 E35 E37 E38 E39 E41 E42 E43 E45 E46 E47 E49 E50 E51 E53 E54 E55 E57 E58 E59 E61 E62 E63 E65 E66 E67 E69 E70 E71 E73 E74 E75 E78 E79 E80 E82 E83 E84 E86 E87 E88 E90 E91 E92 E94 E95 E96 E98 E99 E100 E102 E103 E104 E106 E107 E108 E110 E111 E112 E114 E115 E116 E118 E119 E120 E122 E123 E124 E126 E127 E128 E130 E131 E132 E134 E135 E136 E138 E139 E140 E142 E143 E144 E146 E147 E148 E151 E152 E153 E155 E156 E157 E159 E160 E161 E163 E164 E165 E167 E168 E169 E171 E172 E173 E175 E176 E177 E179 E180 E181 E183 E184 E185 E187 E188 E189 E191 E192 E193 E195 E196 E197 E199 E200 E201 E203 E204 E205 E207 E208 E209 E211 E212 E213 E215 E216 E217 E219 E220 E221 E223 E224 E225 E227 E228 E229 E231 E232 E233 E235 E236 E238 E239 E240 E242 E243 E244 E247 E248 E249 E251 E252 E253 E255 E256 E257 E259 E260 E261 E263 E264 E265 E267 E268 E269 E271 E272 E273 E275 E276 E277 E279 E280 E281 E283 E284 E285 E287 E288 E289 E291 E292 E293 E295 E296 E297 E299 E300 E301 E303 E304 E305 E307 E308 E309 E311 E312 E313 E315 E316 E317 E320 E321 E322 E324 E325 E326 E328 E329 E330 E332 E333 E334 E336 E337 E338 E340 E341 E342 E344 E345 E346 E348 E349 E350 E352 E353 E354 E356 E357 E358 E360 E361 E362 E364 E365 E366" xr:uid="{00000000-0002-0000-0200-000001000000}">
      <formula1>"Math,Physics,Coding,ECE,Review,Outreach,Latin,Proofs"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B6D11"/>
  </sheetPr>
  <dimension ref="A1:I29"/>
  <sheetViews>
    <sheetView showGridLines="0" workbookViewId="0">
      <pane ySplit="2" topLeftCell="A7" activePane="bottomLeft" state="frozen"/>
      <selection pane="bottomLeft" sqref="A1:I1"/>
    </sheetView>
  </sheetViews>
  <sheetFormatPr defaultRowHeight="14.4" x14ac:dyDescent="0.3"/>
  <cols>
    <col min="1" max="1" width="5" customWidth="1"/>
    <col min="2" max="2" width="28" customWidth="1"/>
    <col min="3" max="3" width="12" customWidth="1"/>
    <col min="4" max="4" width="14" customWidth="1"/>
    <col min="5" max="5" width="12" customWidth="1"/>
    <col min="6" max="6" width="14" customWidth="1"/>
    <col min="7" max="7" width="34" customWidth="1"/>
    <col min="8" max="8" width="20" customWidth="1"/>
    <col min="9" max="9" width="12" customWidth="1"/>
  </cols>
  <sheetData>
    <row r="1" spans="1:9" ht="28.05" customHeight="1" x14ac:dyDescent="0.3">
      <c r="A1" s="66" t="s">
        <v>826</v>
      </c>
      <c r="B1" s="48"/>
      <c r="C1" s="48"/>
      <c r="D1" s="48"/>
      <c r="E1" s="48"/>
      <c r="F1" s="48"/>
      <c r="G1" s="48"/>
      <c r="H1" s="48"/>
      <c r="I1" s="48"/>
    </row>
    <row r="2" spans="1:9" ht="16.05" customHeight="1" x14ac:dyDescent="0.3">
      <c r="A2" s="26" t="s">
        <v>154</v>
      </c>
      <c r="B2" s="26" t="s">
        <v>827</v>
      </c>
      <c r="C2" s="26" t="s">
        <v>828</v>
      </c>
      <c r="D2" s="26" t="s">
        <v>829</v>
      </c>
      <c r="E2" s="26" t="s">
        <v>106</v>
      </c>
      <c r="F2" s="26" t="s">
        <v>8</v>
      </c>
      <c r="G2" s="26" t="s">
        <v>830</v>
      </c>
      <c r="H2" s="26" t="s">
        <v>831</v>
      </c>
      <c r="I2" s="26" t="s">
        <v>832</v>
      </c>
    </row>
    <row r="3" spans="1:9" ht="18" customHeight="1" x14ac:dyDescent="0.3">
      <c r="A3" s="10">
        <v>1</v>
      </c>
      <c r="B3" s="15" t="s">
        <v>833</v>
      </c>
      <c r="C3" s="10" t="s">
        <v>834</v>
      </c>
      <c r="D3" s="10" t="s">
        <v>294</v>
      </c>
      <c r="E3" s="27" t="s">
        <v>835</v>
      </c>
      <c r="F3" s="10" t="s">
        <v>836</v>
      </c>
      <c r="G3" s="5" t="s">
        <v>837</v>
      </c>
      <c r="H3" s="4" t="s">
        <v>838</v>
      </c>
      <c r="I3" s="10"/>
    </row>
    <row r="4" spans="1:9" ht="18" customHeight="1" x14ac:dyDescent="0.3">
      <c r="A4" s="10">
        <v>2</v>
      </c>
      <c r="B4" s="15" t="s">
        <v>839</v>
      </c>
      <c r="C4" s="10" t="s">
        <v>834</v>
      </c>
      <c r="D4" s="10" t="s">
        <v>294</v>
      </c>
      <c r="E4" s="27" t="s">
        <v>835</v>
      </c>
      <c r="F4" s="10" t="s">
        <v>836</v>
      </c>
      <c r="G4" s="5" t="s">
        <v>840</v>
      </c>
      <c r="H4" s="4" t="s">
        <v>841</v>
      </c>
      <c r="I4" s="10"/>
    </row>
    <row r="5" spans="1:9" ht="18" customHeight="1" x14ac:dyDescent="0.3">
      <c r="A5" s="10">
        <v>3</v>
      </c>
      <c r="B5" s="15" t="s">
        <v>842</v>
      </c>
      <c r="C5" s="10" t="s">
        <v>834</v>
      </c>
      <c r="D5" s="10" t="s">
        <v>294</v>
      </c>
      <c r="E5" s="27" t="s">
        <v>835</v>
      </c>
      <c r="F5" s="10" t="s">
        <v>836</v>
      </c>
      <c r="G5" s="5" t="s">
        <v>843</v>
      </c>
      <c r="H5" s="4" t="s">
        <v>844</v>
      </c>
      <c r="I5" s="10"/>
    </row>
    <row r="6" spans="1:9" ht="18" customHeight="1" x14ac:dyDescent="0.3">
      <c r="A6" s="10">
        <v>4</v>
      </c>
      <c r="B6" s="15" t="s">
        <v>845</v>
      </c>
      <c r="C6" s="10" t="s">
        <v>834</v>
      </c>
      <c r="D6" s="10" t="s">
        <v>294</v>
      </c>
      <c r="E6" s="27" t="s">
        <v>835</v>
      </c>
      <c r="F6" s="10" t="s">
        <v>836</v>
      </c>
      <c r="G6" s="5" t="s">
        <v>846</v>
      </c>
      <c r="H6" s="4" t="s">
        <v>847</v>
      </c>
      <c r="I6" s="10"/>
    </row>
    <row r="7" spans="1:9" ht="18" customHeight="1" x14ac:dyDescent="0.3">
      <c r="A7" s="10">
        <v>5</v>
      </c>
      <c r="B7" s="15" t="s">
        <v>848</v>
      </c>
      <c r="C7" s="10" t="s">
        <v>834</v>
      </c>
      <c r="D7" s="10" t="s">
        <v>294</v>
      </c>
      <c r="E7" s="28" t="s">
        <v>849</v>
      </c>
      <c r="F7" s="10" t="s">
        <v>836</v>
      </c>
      <c r="G7" s="5" t="s">
        <v>850</v>
      </c>
      <c r="H7" s="4" t="s">
        <v>851</v>
      </c>
      <c r="I7" s="10"/>
    </row>
    <row r="8" spans="1:9" ht="18" customHeight="1" x14ac:dyDescent="0.3">
      <c r="A8" s="10">
        <v>6</v>
      </c>
      <c r="B8" s="15" t="s">
        <v>852</v>
      </c>
      <c r="C8" s="10" t="s">
        <v>834</v>
      </c>
      <c r="D8" s="10" t="s">
        <v>247</v>
      </c>
      <c r="E8" s="27" t="s">
        <v>835</v>
      </c>
      <c r="F8" s="10" t="s">
        <v>836</v>
      </c>
      <c r="G8" s="5" t="s">
        <v>853</v>
      </c>
      <c r="H8" s="4" t="s">
        <v>854</v>
      </c>
      <c r="I8" s="10"/>
    </row>
    <row r="9" spans="1:9" ht="18" customHeight="1" x14ac:dyDescent="0.3">
      <c r="A9" s="10">
        <v>7</v>
      </c>
      <c r="B9" s="15" t="s">
        <v>855</v>
      </c>
      <c r="C9" s="10" t="s">
        <v>834</v>
      </c>
      <c r="D9" s="10" t="s">
        <v>247</v>
      </c>
      <c r="E9" s="27" t="s">
        <v>835</v>
      </c>
      <c r="F9" s="10" t="s">
        <v>836</v>
      </c>
      <c r="G9" s="5" t="s">
        <v>856</v>
      </c>
      <c r="H9" s="4" t="s">
        <v>857</v>
      </c>
      <c r="I9" s="10"/>
    </row>
    <row r="10" spans="1:9" ht="18" customHeight="1" x14ac:dyDescent="0.3">
      <c r="A10" s="10">
        <v>8</v>
      </c>
      <c r="B10" s="15" t="s">
        <v>858</v>
      </c>
      <c r="C10" s="10" t="s">
        <v>859</v>
      </c>
      <c r="D10" s="10" t="s">
        <v>247</v>
      </c>
      <c r="E10" s="28" t="s">
        <v>849</v>
      </c>
      <c r="F10" s="10" t="s">
        <v>836</v>
      </c>
      <c r="G10" s="5" t="s">
        <v>860</v>
      </c>
      <c r="H10" s="4" t="s">
        <v>861</v>
      </c>
      <c r="I10" s="10"/>
    </row>
    <row r="11" spans="1:9" ht="18" customHeight="1" x14ac:dyDescent="0.3">
      <c r="A11" s="10">
        <v>9</v>
      </c>
      <c r="B11" s="15" t="s">
        <v>862</v>
      </c>
      <c r="C11" s="10" t="s">
        <v>859</v>
      </c>
      <c r="D11" s="10" t="s">
        <v>863</v>
      </c>
      <c r="E11" s="27" t="s">
        <v>835</v>
      </c>
      <c r="F11" s="10" t="s">
        <v>836</v>
      </c>
      <c r="G11" s="5" t="s">
        <v>864</v>
      </c>
      <c r="H11" s="4" t="s">
        <v>865</v>
      </c>
      <c r="I11" s="10"/>
    </row>
    <row r="12" spans="1:9" ht="18" customHeight="1" x14ac:dyDescent="0.3">
      <c r="A12" s="10">
        <v>10</v>
      </c>
      <c r="B12" s="15" t="s">
        <v>866</v>
      </c>
      <c r="C12" s="10" t="s">
        <v>859</v>
      </c>
      <c r="D12" s="10" t="s">
        <v>863</v>
      </c>
      <c r="E12" s="27" t="s">
        <v>835</v>
      </c>
      <c r="F12" s="10" t="s">
        <v>836</v>
      </c>
      <c r="G12" s="5" t="s">
        <v>867</v>
      </c>
      <c r="H12" s="4" t="s">
        <v>868</v>
      </c>
      <c r="I12" s="10"/>
    </row>
    <row r="13" spans="1:9" ht="18" customHeight="1" x14ac:dyDescent="0.3">
      <c r="A13" s="10">
        <v>11</v>
      </c>
      <c r="B13" s="15" t="s">
        <v>869</v>
      </c>
      <c r="C13" s="10" t="s">
        <v>859</v>
      </c>
      <c r="D13" s="10" t="s">
        <v>863</v>
      </c>
      <c r="E13" s="27" t="s">
        <v>835</v>
      </c>
      <c r="F13" s="10" t="s">
        <v>836</v>
      </c>
      <c r="G13" s="5" t="s">
        <v>870</v>
      </c>
      <c r="H13" s="4" t="s">
        <v>871</v>
      </c>
      <c r="I13" s="10"/>
    </row>
    <row r="14" spans="1:9" ht="18" customHeight="1" x14ac:dyDescent="0.3">
      <c r="A14" s="10">
        <v>12</v>
      </c>
      <c r="B14" s="15" t="s">
        <v>872</v>
      </c>
      <c r="C14" s="10" t="s">
        <v>859</v>
      </c>
      <c r="D14" s="10" t="s">
        <v>873</v>
      </c>
      <c r="E14" s="27" t="s">
        <v>835</v>
      </c>
      <c r="F14" s="10" t="s">
        <v>836</v>
      </c>
      <c r="G14" s="5" t="s">
        <v>874</v>
      </c>
      <c r="H14" s="4" t="s">
        <v>875</v>
      </c>
      <c r="I14" s="10"/>
    </row>
    <row r="15" spans="1:9" ht="18" customHeight="1" x14ac:dyDescent="0.3">
      <c r="A15" s="10">
        <v>13</v>
      </c>
      <c r="B15" s="15" t="s">
        <v>876</v>
      </c>
      <c r="C15" s="10" t="s">
        <v>834</v>
      </c>
      <c r="D15" s="10" t="s">
        <v>247</v>
      </c>
      <c r="E15" s="28" t="s">
        <v>849</v>
      </c>
      <c r="F15" s="10" t="s">
        <v>836</v>
      </c>
      <c r="G15" s="5" t="s">
        <v>877</v>
      </c>
      <c r="H15" s="4" t="s">
        <v>878</v>
      </c>
      <c r="I15" s="10"/>
    </row>
    <row r="16" spans="1:9" ht="18" customHeight="1" x14ac:dyDescent="0.3">
      <c r="A16" s="10">
        <v>14</v>
      </c>
      <c r="B16" s="15" t="s">
        <v>879</v>
      </c>
      <c r="C16" s="10" t="s">
        <v>834</v>
      </c>
      <c r="D16" s="10" t="s">
        <v>247</v>
      </c>
      <c r="E16" s="27" t="s">
        <v>835</v>
      </c>
      <c r="F16" s="10" t="s">
        <v>836</v>
      </c>
      <c r="G16" s="5" t="s">
        <v>880</v>
      </c>
      <c r="H16" s="4" t="s">
        <v>881</v>
      </c>
      <c r="I16" s="10"/>
    </row>
    <row r="17" spans="1:9" ht="18" customHeight="1" x14ac:dyDescent="0.3">
      <c r="A17" s="10">
        <v>15</v>
      </c>
      <c r="B17" s="15" t="s">
        <v>882</v>
      </c>
      <c r="C17" s="10" t="s">
        <v>834</v>
      </c>
      <c r="D17" s="10" t="s">
        <v>247</v>
      </c>
      <c r="E17" s="28" t="s">
        <v>849</v>
      </c>
      <c r="F17" s="10" t="s">
        <v>836</v>
      </c>
      <c r="G17" s="5" t="s">
        <v>883</v>
      </c>
      <c r="H17" s="4" t="s">
        <v>884</v>
      </c>
      <c r="I17" s="10"/>
    </row>
    <row r="18" spans="1:9" ht="18" customHeight="1" x14ac:dyDescent="0.3">
      <c r="A18" s="10">
        <v>16</v>
      </c>
      <c r="B18" s="15" t="s">
        <v>885</v>
      </c>
      <c r="C18" s="10" t="s">
        <v>834</v>
      </c>
      <c r="D18" s="10" t="s">
        <v>727</v>
      </c>
      <c r="E18" s="28" t="s">
        <v>849</v>
      </c>
      <c r="F18" s="10" t="s">
        <v>836</v>
      </c>
      <c r="G18" s="5" t="s">
        <v>886</v>
      </c>
      <c r="H18" s="4" t="s">
        <v>887</v>
      </c>
      <c r="I18" s="10"/>
    </row>
    <row r="19" spans="1:9" ht="18" customHeight="1" x14ac:dyDescent="0.3">
      <c r="A19" s="10">
        <v>17</v>
      </c>
      <c r="B19" s="15" t="s">
        <v>888</v>
      </c>
      <c r="C19" s="10" t="s">
        <v>834</v>
      </c>
      <c r="D19" s="10" t="s">
        <v>727</v>
      </c>
      <c r="E19" s="29" t="s">
        <v>889</v>
      </c>
      <c r="F19" s="10" t="s">
        <v>836</v>
      </c>
      <c r="G19" s="5" t="s">
        <v>890</v>
      </c>
      <c r="H19" s="4" t="s">
        <v>891</v>
      </c>
      <c r="I19" s="10"/>
    </row>
    <row r="20" spans="1:9" ht="18" customHeight="1" x14ac:dyDescent="0.3">
      <c r="A20" s="10">
        <v>18</v>
      </c>
      <c r="B20" s="15" t="s">
        <v>892</v>
      </c>
      <c r="C20" s="10" t="s">
        <v>859</v>
      </c>
      <c r="D20" s="10" t="s">
        <v>727</v>
      </c>
      <c r="E20" s="28" t="s">
        <v>849</v>
      </c>
      <c r="F20" s="10" t="s">
        <v>836</v>
      </c>
      <c r="G20" s="5" t="s">
        <v>893</v>
      </c>
      <c r="H20" s="4" t="s">
        <v>894</v>
      </c>
      <c r="I20" s="10"/>
    </row>
    <row r="21" spans="1:9" ht="18" customHeight="1" x14ac:dyDescent="0.3">
      <c r="A21" s="10">
        <v>19</v>
      </c>
      <c r="B21" s="15" t="s">
        <v>895</v>
      </c>
      <c r="C21" s="10" t="s">
        <v>834</v>
      </c>
      <c r="D21" s="10" t="s">
        <v>294</v>
      </c>
      <c r="E21" s="28" t="s">
        <v>849</v>
      </c>
      <c r="F21" s="10" t="s">
        <v>836</v>
      </c>
      <c r="G21" s="5" t="s">
        <v>896</v>
      </c>
      <c r="H21" s="4" t="s">
        <v>897</v>
      </c>
      <c r="I21" s="10"/>
    </row>
    <row r="22" spans="1:9" ht="18" customHeight="1" x14ac:dyDescent="0.3">
      <c r="A22" s="10">
        <v>20</v>
      </c>
      <c r="B22" s="15" t="s">
        <v>898</v>
      </c>
      <c r="C22" s="10" t="s">
        <v>859</v>
      </c>
      <c r="D22" s="10" t="s">
        <v>899</v>
      </c>
      <c r="E22" s="28" t="s">
        <v>849</v>
      </c>
      <c r="F22" s="10" t="s">
        <v>836</v>
      </c>
      <c r="G22" s="5" t="s">
        <v>900</v>
      </c>
      <c r="H22" s="4" t="s">
        <v>901</v>
      </c>
      <c r="I22" s="10"/>
    </row>
    <row r="23" spans="1:9" ht="18" customHeight="1" x14ac:dyDescent="0.3">
      <c r="A23" s="10">
        <v>21</v>
      </c>
      <c r="B23" s="15" t="s">
        <v>902</v>
      </c>
      <c r="C23" s="10" t="s">
        <v>834</v>
      </c>
      <c r="D23" s="10" t="s">
        <v>294</v>
      </c>
      <c r="E23" s="28" t="s">
        <v>849</v>
      </c>
      <c r="F23" s="10" t="s">
        <v>836</v>
      </c>
      <c r="G23" s="5" t="s">
        <v>903</v>
      </c>
      <c r="H23" s="4" t="s">
        <v>844</v>
      </c>
      <c r="I23" s="10"/>
    </row>
    <row r="24" spans="1:9" ht="18" customHeight="1" x14ac:dyDescent="0.3">
      <c r="A24" s="10">
        <v>22</v>
      </c>
      <c r="B24" s="15" t="s">
        <v>904</v>
      </c>
      <c r="C24" s="10" t="s">
        <v>834</v>
      </c>
      <c r="D24" s="10" t="s">
        <v>905</v>
      </c>
      <c r="E24" s="29" t="s">
        <v>889</v>
      </c>
      <c r="F24" s="10" t="s">
        <v>836</v>
      </c>
      <c r="G24" s="5" t="s">
        <v>906</v>
      </c>
      <c r="H24" s="4" t="s">
        <v>907</v>
      </c>
      <c r="I24" s="10"/>
    </row>
    <row r="25" spans="1:9" ht="18" customHeight="1" x14ac:dyDescent="0.3">
      <c r="A25" s="10">
        <v>23</v>
      </c>
      <c r="B25" s="15" t="s">
        <v>908</v>
      </c>
      <c r="C25" s="10" t="s">
        <v>834</v>
      </c>
      <c r="D25" s="10" t="s">
        <v>909</v>
      </c>
      <c r="E25" s="29" t="s">
        <v>889</v>
      </c>
      <c r="F25" s="10" t="s">
        <v>836</v>
      </c>
      <c r="G25" s="5" t="s">
        <v>910</v>
      </c>
      <c r="H25" s="4" t="s">
        <v>911</v>
      </c>
      <c r="I25" s="10"/>
    </row>
    <row r="26" spans="1:9" ht="18" customHeight="1" x14ac:dyDescent="0.3">
      <c r="A26" s="10">
        <v>24</v>
      </c>
      <c r="B26" s="15" t="s">
        <v>912</v>
      </c>
      <c r="C26" s="10" t="s">
        <v>834</v>
      </c>
      <c r="D26" s="10" t="s">
        <v>899</v>
      </c>
      <c r="E26" s="29" t="s">
        <v>889</v>
      </c>
      <c r="F26" s="10" t="s">
        <v>836</v>
      </c>
      <c r="G26" s="5" t="s">
        <v>913</v>
      </c>
      <c r="H26" s="4" t="s">
        <v>914</v>
      </c>
      <c r="I26" s="10"/>
    </row>
    <row r="27" spans="1:9" ht="18" customHeight="1" x14ac:dyDescent="0.3">
      <c r="A27" s="4"/>
      <c r="B27" s="4"/>
      <c r="C27" s="4"/>
      <c r="D27" s="4"/>
      <c r="E27" s="4"/>
      <c r="F27" s="4"/>
      <c r="G27" s="4"/>
      <c r="H27" s="4"/>
      <c r="I27" s="4"/>
    </row>
    <row r="28" spans="1:9" ht="18" customHeight="1" x14ac:dyDescent="0.3">
      <c r="A28" s="4"/>
      <c r="B28" s="4"/>
      <c r="C28" s="4"/>
      <c r="D28" s="4"/>
      <c r="E28" s="4"/>
      <c r="F28" s="4"/>
      <c r="G28" s="4"/>
      <c r="H28" s="4"/>
      <c r="I28" s="4"/>
    </row>
    <row r="29" spans="1:9" ht="18" customHeight="1" x14ac:dyDescent="0.3">
      <c r="A29" s="4"/>
      <c r="B29" s="4"/>
      <c r="C29" s="4"/>
      <c r="D29" s="4"/>
      <c r="E29" s="4"/>
      <c r="F29" s="4"/>
      <c r="G29" s="4"/>
      <c r="H29" s="4"/>
      <c r="I29" s="4"/>
    </row>
  </sheetData>
  <mergeCells count="1">
    <mergeCell ref="A1:I1"/>
  </mergeCells>
  <dataValidations count="1">
    <dataValidation type="list" sqref="F3 F4 F5 F6 F7 F8 F9 F10 F11 F12 F13 F14 F15 F16 F17 F18 F19 F20 F21 F22 F23 F24 F25 F26" xr:uid="{00000000-0002-0000-0300-000000000000}">
      <formula1>"☐ Not Started,🔄 In Progress,✅ Done,⏸ On Hold"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D9E75"/>
  </sheetPr>
  <dimension ref="A1:H40"/>
  <sheetViews>
    <sheetView showGridLines="0" workbookViewId="0">
      <pane ySplit="3" topLeftCell="A4" activePane="bottomLeft" state="frozen"/>
      <selection pane="bottomLeft" sqref="A1:H1"/>
    </sheetView>
  </sheetViews>
  <sheetFormatPr defaultRowHeight="14.4" x14ac:dyDescent="0.3"/>
  <cols>
    <col min="1" max="1" width="22" customWidth="1"/>
    <col min="2" max="2" width="20" customWidth="1"/>
    <col min="3" max="3" width="16" customWidth="1"/>
    <col min="4" max="4" width="14" customWidth="1"/>
    <col min="5" max="6" width="16" customWidth="1"/>
    <col min="7" max="7" width="30" customWidth="1"/>
    <col min="8" max="8" width="18" customWidth="1"/>
  </cols>
  <sheetData>
    <row r="1" spans="1:8" ht="28.05" customHeight="1" x14ac:dyDescent="0.3">
      <c r="A1" s="66" t="s">
        <v>915</v>
      </c>
      <c r="B1" s="48"/>
      <c r="C1" s="48"/>
      <c r="D1" s="48"/>
      <c r="E1" s="48"/>
      <c r="F1" s="48"/>
      <c r="G1" s="48"/>
      <c r="H1" s="48"/>
    </row>
    <row r="2" spans="1:8" ht="19.95" customHeight="1" x14ac:dyDescent="0.3">
      <c r="A2" s="50" t="s">
        <v>916</v>
      </c>
      <c r="B2" s="48"/>
      <c r="C2" s="48"/>
      <c r="D2" s="48"/>
      <c r="E2" s="48"/>
      <c r="F2" s="48"/>
      <c r="G2" s="48"/>
      <c r="H2" s="48"/>
    </row>
    <row r="3" spans="1:8" ht="16.05" customHeight="1" x14ac:dyDescent="0.3">
      <c r="A3" s="6" t="s">
        <v>917</v>
      </c>
      <c r="B3" s="6" t="s">
        <v>918</v>
      </c>
      <c r="C3" s="6" t="s">
        <v>919</v>
      </c>
      <c r="D3" s="6" t="s">
        <v>920</v>
      </c>
      <c r="E3" s="6" t="s">
        <v>921</v>
      </c>
      <c r="F3" s="6" t="s">
        <v>922</v>
      </c>
      <c r="G3" s="6" t="s">
        <v>923</v>
      </c>
      <c r="H3" s="6" t="s">
        <v>8</v>
      </c>
    </row>
    <row r="4" spans="1:8" ht="18" customHeight="1" x14ac:dyDescent="0.3">
      <c r="A4" s="2"/>
      <c r="B4" s="2"/>
      <c r="C4" s="2"/>
      <c r="D4" s="2"/>
      <c r="E4" s="2"/>
      <c r="F4" s="2"/>
      <c r="G4" s="2"/>
      <c r="H4" s="2"/>
    </row>
    <row r="5" spans="1:8" ht="18" customHeight="1" x14ac:dyDescent="0.3">
      <c r="A5" s="4"/>
      <c r="B5" s="4"/>
      <c r="C5" s="4"/>
      <c r="D5" s="4"/>
      <c r="E5" s="4"/>
      <c r="F5" s="4"/>
      <c r="G5" s="4"/>
      <c r="H5" s="4"/>
    </row>
    <row r="6" spans="1:8" ht="18" customHeight="1" x14ac:dyDescent="0.3">
      <c r="A6" s="2"/>
      <c r="B6" s="2"/>
      <c r="C6" s="2"/>
      <c r="D6" s="2"/>
      <c r="E6" s="2"/>
      <c r="F6" s="2"/>
      <c r="G6" s="2"/>
      <c r="H6" s="2"/>
    </row>
    <row r="7" spans="1:8" ht="18" customHeight="1" x14ac:dyDescent="0.3">
      <c r="A7" s="4"/>
      <c r="B7" s="4"/>
      <c r="C7" s="4"/>
      <c r="D7" s="4"/>
      <c r="E7" s="4"/>
      <c r="F7" s="4"/>
      <c r="G7" s="4"/>
      <c r="H7" s="4"/>
    </row>
    <row r="8" spans="1:8" ht="18" customHeight="1" x14ac:dyDescent="0.3">
      <c r="A8" s="2"/>
      <c r="B8" s="2"/>
      <c r="C8" s="2"/>
      <c r="D8" s="2"/>
      <c r="E8" s="2"/>
      <c r="F8" s="2"/>
      <c r="G8" s="2"/>
      <c r="H8" s="2"/>
    </row>
    <row r="9" spans="1:8" ht="18" customHeight="1" x14ac:dyDescent="0.3">
      <c r="A9" s="4"/>
      <c r="B9" s="4"/>
      <c r="C9" s="4"/>
      <c r="D9" s="4"/>
      <c r="E9" s="4"/>
      <c r="F9" s="4"/>
      <c r="G9" s="4"/>
      <c r="H9" s="4"/>
    </row>
    <row r="10" spans="1:8" ht="18" customHeight="1" x14ac:dyDescent="0.3">
      <c r="A10" s="2"/>
      <c r="B10" s="2"/>
      <c r="C10" s="2"/>
      <c r="D10" s="2"/>
      <c r="E10" s="2"/>
      <c r="F10" s="2"/>
      <c r="G10" s="2"/>
      <c r="H10" s="2"/>
    </row>
    <row r="11" spans="1:8" ht="18" customHeight="1" x14ac:dyDescent="0.3">
      <c r="A11" s="4"/>
      <c r="B11" s="4"/>
      <c r="C11" s="4"/>
      <c r="D11" s="4"/>
      <c r="E11" s="4"/>
      <c r="F11" s="4"/>
      <c r="G11" s="4"/>
      <c r="H11" s="4"/>
    </row>
    <row r="12" spans="1:8" ht="18" customHeight="1" x14ac:dyDescent="0.3">
      <c r="A12" s="2"/>
      <c r="B12" s="2"/>
      <c r="C12" s="2"/>
      <c r="D12" s="2"/>
      <c r="E12" s="2"/>
      <c r="F12" s="2"/>
      <c r="G12" s="2"/>
      <c r="H12" s="2"/>
    </row>
    <row r="13" spans="1:8" ht="18" customHeight="1" x14ac:dyDescent="0.3">
      <c r="A13" s="4"/>
      <c r="B13" s="4"/>
      <c r="C13" s="4"/>
      <c r="D13" s="4"/>
      <c r="E13" s="4"/>
      <c r="F13" s="4"/>
      <c r="G13" s="4"/>
      <c r="H13" s="4"/>
    </row>
    <row r="14" spans="1:8" ht="18" customHeight="1" x14ac:dyDescent="0.3">
      <c r="A14" s="2"/>
      <c r="B14" s="2"/>
      <c r="C14" s="2"/>
      <c r="D14" s="2"/>
      <c r="E14" s="2"/>
      <c r="F14" s="2"/>
      <c r="G14" s="2"/>
      <c r="H14" s="2"/>
    </row>
    <row r="15" spans="1:8" ht="18" customHeight="1" x14ac:dyDescent="0.3">
      <c r="A15" s="4"/>
      <c r="B15" s="4"/>
      <c r="C15" s="4"/>
      <c r="D15" s="4"/>
      <c r="E15" s="4"/>
      <c r="F15" s="4"/>
      <c r="G15" s="4"/>
      <c r="H15" s="4"/>
    </row>
    <row r="16" spans="1:8" ht="18" customHeight="1" x14ac:dyDescent="0.3">
      <c r="A16" s="2"/>
      <c r="B16" s="2"/>
      <c r="C16" s="2"/>
      <c r="D16" s="2"/>
      <c r="E16" s="2"/>
      <c r="F16" s="2"/>
      <c r="G16" s="2"/>
      <c r="H16" s="2"/>
    </row>
    <row r="17" spans="1:8" ht="18" customHeight="1" x14ac:dyDescent="0.3">
      <c r="A17" s="4"/>
      <c r="B17" s="4"/>
      <c r="C17" s="4"/>
      <c r="D17" s="4"/>
      <c r="E17" s="4"/>
      <c r="F17" s="4"/>
      <c r="G17" s="4"/>
      <c r="H17" s="4"/>
    </row>
    <row r="19" spans="1:8" ht="19.95" customHeight="1" x14ac:dyDescent="0.3">
      <c r="A19" s="52" t="s">
        <v>924</v>
      </c>
      <c r="B19" s="48"/>
      <c r="C19" s="48"/>
      <c r="D19" s="48"/>
      <c r="E19" s="48"/>
      <c r="F19" s="48"/>
      <c r="G19" s="48"/>
      <c r="H19" s="48"/>
    </row>
    <row r="20" spans="1:8" ht="16.05" customHeight="1" x14ac:dyDescent="0.3">
      <c r="A20" s="7" t="s">
        <v>925</v>
      </c>
      <c r="B20" s="7" t="s">
        <v>829</v>
      </c>
      <c r="C20" s="7" t="s">
        <v>926</v>
      </c>
      <c r="D20" s="7" t="s">
        <v>927</v>
      </c>
      <c r="E20" s="7" t="s">
        <v>362</v>
      </c>
      <c r="F20" s="7" t="s">
        <v>928</v>
      </c>
      <c r="G20" s="7" t="s">
        <v>929</v>
      </c>
      <c r="H20" s="7" t="s">
        <v>930</v>
      </c>
    </row>
    <row r="21" spans="1:8" ht="16.95" customHeight="1" x14ac:dyDescent="0.3">
      <c r="A21" s="4" t="s">
        <v>931</v>
      </c>
      <c r="B21" s="4" t="s">
        <v>378</v>
      </c>
      <c r="C21" s="4" t="s">
        <v>932</v>
      </c>
      <c r="D21" s="4" t="s">
        <v>933</v>
      </c>
      <c r="E21" s="4" t="s">
        <v>934</v>
      </c>
      <c r="F21" s="5" t="s">
        <v>935</v>
      </c>
      <c r="G21" s="5" t="s">
        <v>936</v>
      </c>
    </row>
    <row r="22" spans="1:8" ht="16.95" customHeight="1" x14ac:dyDescent="0.3">
      <c r="A22" s="2" t="s">
        <v>937</v>
      </c>
      <c r="B22" s="2" t="s">
        <v>378</v>
      </c>
      <c r="C22" s="2" t="s">
        <v>938</v>
      </c>
      <c r="D22" s="2" t="s">
        <v>939</v>
      </c>
      <c r="E22" s="2" t="s">
        <v>934</v>
      </c>
      <c r="F22" s="3" t="s">
        <v>940</v>
      </c>
      <c r="G22" s="3" t="s">
        <v>941</v>
      </c>
    </row>
    <row r="23" spans="1:8" ht="16.95" customHeight="1" x14ac:dyDescent="0.3">
      <c r="A23" s="4" t="s">
        <v>942</v>
      </c>
      <c r="B23" s="4" t="s">
        <v>943</v>
      </c>
      <c r="C23" s="4" t="s">
        <v>944</v>
      </c>
      <c r="D23" s="4" t="s">
        <v>939</v>
      </c>
      <c r="E23" s="4" t="s">
        <v>934</v>
      </c>
      <c r="F23" s="5" t="s">
        <v>945</v>
      </c>
      <c r="G23" s="5" t="s">
        <v>946</v>
      </c>
    </row>
    <row r="24" spans="1:8" ht="16.95" customHeight="1" x14ac:dyDescent="0.3">
      <c r="A24" s="2" t="s">
        <v>947</v>
      </c>
      <c r="B24" s="2" t="s">
        <v>948</v>
      </c>
      <c r="C24" s="2" t="s">
        <v>944</v>
      </c>
      <c r="D24" s="2" t="s">
        <v>939</v>
      </c>
      <c r="E24" s="2" t="s">
        <v>934</v>
      </c>
      <c r="F24" s="3" t="s">
        <v>949</v>
      </c>
      <c r="G24" s="3" t="s">
        <v>950</v>
      </c>
    </row>
    <row r="25" spans="1:8" ht="16.95" customHeight="1" x14ac:dyDescent="0.3">
      <c r="A25" s="4" t="s">
        <v>951</v>
      </c>
      <c r="B25" s="4" t="s">
        <v>948</v>
      </c>
      <c r="C25" s="4" t="s">
        <v>944</v>
      </c>
      <c r="D25" s="4" t="s">
        <v>939</v>
      </c>
      <c r="E25" s="4" t="s">
        <v>934</v>
      </c>
      <c r="F25" s="5" t="s">
        <v>952</v>
      </c>
      <c r="G25" s="5" t="s">
        <v>953</v>
      </c>
    </row>
    <row r="26" spans="1:8" ht="16.95" customHeight="1" x14ac:dyDescent="0.3">
      <c r="A26" s="2" t="s">
        <v>954</v>
      </c>
      <c r="B26" s="2" t="s">
        <v>372</v>
      </c>
      <c r="C26" s="2" t="s">
        <v>932</v>
      </c>
      <c r="D26" s="2" t="s">
        <v>939</v>
      </c>
      <c r="E26" s="2" t="s">
        <v>934</v>
      </c>
      <c r="F26" s="3" t="s">
        <v>955</v>
      </c>
      <c r="G26" s="3" t="s">
        <v>956</v>
      </c>
    </row>
    <row r="27" spans="1:8" ht="16.95" customHeight="1" x14ac:dyDescent="0.3">
      <c r="A27" s="4" t="s">
        <v>957</v>
      </c>
      <c r="B27" s="4" t="s">
        <v>294</v>
      </c>
      <c r="C27" s="4" t="s">
        <v>932</v>
      </c>
      <c r="D27" s="4" t="s">
        <v>939</v>
      </c>
      <c r="E27" s="4" t="s">
        <v>934</v>
      </c>
      <c r="F27" s="5" t="s">
        <v>958</v>
      </c>
      <c r="G27" s="5" t="s">
        <v>959</v>
      </c>
    </row>
    <row r="28" spans="1:8" ht="16.95" customHeight="1" x14ac:dyDescent="0.3">
      <c r="A28" s="2" t="s">
        <v>960</v>
      </c>
      <c r="B28" s="2" t="s">
        <v>961</v>
      </c>
      <c r="C28" s="2" t="s">
        <v>944</v>
      </c>
      <c r="D28" s="2" t="s">
        <v>939</v>
      </c>
      <c r="E28" s="2" t="s">
        <v>934</v>
      </c>
      <c r="F28" s="3" t="s">
        <v>962</v>
      </c>
      <c r="G28" s="3" t="s">
        <v>963</v>
      </c>
    </row>
    <row r="29" spans="1:8" ht="16.95" customHeight="1" x14ac:dyDescent="0.3">
      <c r="A29" s="4" t="s">
        <v>964</v>
      </c>
      <c r="B29" s="4" t="s">
        <v>247</v>
      </c>
      <c r="C29" s="4" t="s">
        <v>938</v>
      </c>
      <c r="D29" s="4" t="s">
        <v>939</v>
      </c>
      <c r="E29" s="4" t="s">
        <v>934</v>
      </c>
      <c r="F29" s="5" t="s">
        <v>965</v>
      </c>
      <c r="G29" s="5" t="s">
        <v>966</v>
      </c>
    </row>
    <row r="30" spans="1:8" ht="16.95" customHeight="1" x14ac:dyDescent="0.3">
      <c r="A30" s="2" t="s">
        <v>967</v>
      </c>
      <c r="B30" s="2" t="s">
        <v>943</v>
      </c>
      <c r="C30" s="2" t="s">
        <v>944</v>
      </c>
      <c r="D30" s="2" t="s">
        <v>939</v>
      </c>
      <c r="E30" s="2" t="s">
        <v>934</v>
      </c>
      <c r="F30" s="3" t="s">
        <v>968</v>
      </c>
      <c r="G30" s="3" t="s">
        <v>969</v>
      </c>
    </row>
    <row r="31" spans="1:8" ht="16.95" customHeight="1" x14ac:dyDescent="0.3">
      <c r="A31" s="4" t="s">
        <v>970</v>
      </c>
      <c r="B31" s="4" t="s">
        <v>294</v>
      </c>
      <c r="C31" s="4" t="s">
        <v>932</v>
      </c>
      <c r="D31" s="4" t="s">
        <v>933</v>
      </c>
      <c r="E31" s="4" t="s">
        <v>934</v>
      </c>
      <c r="F31" s="5" t="s">
        <v>971</v>
      </c>
      <c r="G31" s="5" t="s">
        <v>972</v>
      </c>
    </row>
    <row r="32" spans="1:8" ht="16.95" customHeight="1" x14ac:dyDescent="0.3">
      <c r="A32" s="2" t="s">
        <v>973</v>
      </c>
      <c r="B32" s="2" t="s">
        <v>294</v>
      </c>
      <c r="C32" s="2" t="s">
        <v>932</v>
      </c>
      <c r="D32" s="2" t="s">
        <v>974</v>
      </c>
      <c r="E32" s="2" t="s">
        <v>934</v>
      </c>
      <c r="F32" s="3" t="s">
        <v>975</v>
      </c>
      <c r="G32" s="3" t="s">
        <v>976</v>
      </c>
    </row>
    <row r="33" spans="1:7" ht="16.95" customHeight="1" x14ac:dyDescent="0.3">
      <c r="A33" s="4" t="s">
        <v>977</v>
      </c>
      <c r="B33" s="4" t="s">
        <v>247</v>
      </c>
      <c r="C33" s="4" t="s">
        <v>932</v>
      </c>
      <c r="D33" s="4" t="s">
        <v>974</v>
      </c>
      <c r="E33" s="4" t="s">
        <v>934</v>
      </c>
      <c r="F33" s="5" t="s">
        <v>978</v>
      </c>
      <c r="G33" s="5" t="s">
        <v>979</v>
      </c>
    </row>
    <row r="34" spans="1:7" ht="16.95" customHeight="1" x14ac:dyDescent="0.3">
      <c r="A34" s="2" t="s">
        <v>980</v>
      </c>
      <c r="B34" s="2" t="s">
        <v>247</v>
      </c>
      <c r="C34" s="2" t="s">
        <v>932</v>
      </c>
      <c r="D34" s="2" t="s">
        <v>974</v>
      </c>
      <c r="E34" s="2" t="s">
        <v>934</v>
      </c>
      <c r="F34" s="3" t="s">
        <v>981</v>
      </c>
      <c r="G34" s="3" t="s">
        <v>982</v>
      </c>
    </row>
    <row r="35" spans="1:7" ht="16.95" customHeight="1" x14ac:dyDescent="0.3">
      <c r="A35" s="4" t="s">
        <v>983</v>
      </c>
      <c r="B35" s="4" t="s">
        <v>247</v>
      </c>
      <c r="C35" s="4" t="s">
        <v>932</v>
      </c>
      <c r="D35" s="4" t="s">
        <v>939</v>
      </c>
      <c r="E35" s="4" t="s">
        <v>934</v>
      </c>
      <c r="F35" s="5" t="s">
        <v>984</v>
      </c>
      <c r="G35" s="5" t="s">
        <v>985</v>
      </c>
    </row>
    <row r="36" spans="1:7" ht="16.95" customHeight="1" x14ac:dyDescent="0.3">
      <c r="A36" s="2" t="s">
        <v>986</v>
      </c>
      <c r="B36" s="2" t="s">
        <v>727</v>
      </c>
      <c r="C36" s="2" t="s">
        <v>932</v>
      </c>
      <c r="D36" s="2" t="s">
        <v>933</v>
      </c>
      <c r="E36" s="2" t="s">
        <v>934</v>
      </c>
      <c r="F36" s="3" t="s">
        <v>987</v>
      </c>
      <c r="G36" s="3" t="s">
        <v>988</v>
      </c>
    </row>
    <row r="37" spans="1:7" ht="16.95" customHeight="1" x14ac:dyDescent="0.3">
      <c r="A37" s="4" t="s">
        <v>989</v>
      </c>
      <c r="B37" s="4" t="s">
        <v>727</v>
      </c>
      <c r="C37" s="4" t="s">
        <v>938</v>
      </c>
      <c r="D37" s="4" t="s">
        <v>939</v>
      </c>
      <c r="E37" s="4" t="s">
        <v>934</v>
      </c>
      <c r="F37" s="5" t="s">
        <v>990</v>
      </c>
      <c r="G37" s="5" t="s">
        <v>991</v>
      </c>
    </row>
    <row r="38" spans="1:7" ht="16.95" customHeight="1" x14ac:dyDescent="0.3">
      <c r="A38" s="2" t="s">
        <v>992</v>
      </c>
      <c r="B38" s="2" t="s">
        <v>247</v>
      </c>
      <c r="C38" s="2" t="s">
        <v>938</v>
      </c>
      <c r="D38" s="2" t="s">
        <v>939</v>
      </c>
      <c r="E38" s="2" t="s">
        <v>934</v>
      </c>
      <c r="F38" s="3" t="s">
        <v>993</v>
      </c>
      <c r="G38" s="3" t="s">
        <v>994</v>
      </c>
    </row>
    <row r="39" spans="1:7" ht="16.95" customHeight="1" x14ac:dyDescent="0.3">
      <c r="A39" s="4" t="s">
        <v>995</v>
      </c>
      <c r="B39" s="4" t="s">
        <v>378</v>
      </c>
      <c r="C39" s="4" t="s">
        <v>932</v>
      </c>
      <c r="D39" s="4" t="s">
        <v>933</v>
      </c>
      <c r="E39" s="4" t="s">
        <v>934</v>
      </c>
      <c r="F39" s="5" t="s">
        <v>996</v>
      </c>
      <c r="G39" s="5" t="s">
        <v>997</v>
      </c>
    </row>
    <row r="40" spans="1:7" ht="16.95" customHeight="1" x14ac:dyDescent="0.3">
      <c r="A40" s="2" t="s">
        <v>998</v>
      </c>
      <c r="B40" s="2" t="s">
        <v>999</v>
      </c>
      <c r="C40" s="2" t="s">
        <v>1000</v>
      </c>
      <c r="D40" s="2" t="s">
        <v>939</v>
      </c>
      <c r="E40" s="2" t="s">
        <v>934</v>
      </c>
      <c r="F40" s="3" t="s">
        <v>1001</v>
      </c>
      <c r="G40" s="3" t="s">
        <v>1002</v>
      </c>
    </row>
  </sheetData>
  <mergeCells count="3">
    <mergeCell ref="A19:H19"/>
    <mergeCell ref="A2:H2"/>
    <mergeCell ref="A1:H1"/>
  </mergeCells>
  <dataValidations count="1">
    <dataValidation type="list" sqref="E4 E5 E6 E7 E8 E9 E10 E11 E12 E13 E14 E15 E16 E17" xr:uid="{00000000-0002-0000-0400-000000000000}">
      <formula1>"☐ Not Sent,📧 Sent,↩ Responded,✅ Meeting Set,❌ No Response"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93C1D"/>
  </sheetPr>
  <dimension ref="A1:D59"/>
  <sheetViews>
    <sheetView showGridLines="0" workbookViewId="0">
      <pane ySplit="2" topLeftCell="A11" activePane="bottomLeft" state="frozen"/>
      <selection pane="bottomLeft" sqref="A1:D1"/>
    </sheetView>
  </sheetViews>
  <sheetFormatPr defaultRowHeight="14.4" x14ac:dyDescent="0.3"/>
  <cols>
    <col min="1" max="1" width="28" customWidth="1"/>
    <col min="2" max="2" width="34" customWidth="1"/>
    <col min="3" max="3" width="24" customWidth="1"/>
    <col min="4" max="4" width="30" customWidth="1"/>
  </cols>
  <sheetData>
    <row r="1" spans="1:4" ht="28.05" customHeight="1" x14ac:dyDescent="0.3">
      <c r="A1" s="66" t="s">
        <v>1003</v>
      </c>
      <c r="B1" s="48"/>
      <c r="C1" s="48"/>
      <c r="D1" s="48"/>
    </row>
    <row r="2" spans="1:4" ht="16.05" customHeight="1" x14ac:dyDescent="0.3">
      <c r="A2" s="30" t="s">
        <v>1004</v>
      </c>
      <c r="B2" s="30" t="s">
        <v>1005</v>
      </c>
      <c r="C2" s="30" t="s">
        <v>361</v>
      </c>
      <c r="D2" s="30" t="s">
        <v>1006</v>
      </c>
    </row>
    <row r="3" spans="1:4" ht="19.95" customHeight="1" x14ac:dyDescent="0.3">
      <c r="A3" s="15" t="s">
        <v>1007</v>
      </c>
      <c r="B3" s="31" t="s">
        <v>1008</v>
      </c>
      <c r="C3" s="32" t="s">
        <v>1009</v>
      </c>
      <c r="D3" s="5" t="s">
        <v>1010</v>
      </c>
    </row>
    <row r="4" spans="1:4" ht="19.95" customHeight="1" x14ac:dyDescent="0.3">
      <c r="A4" s="13" t="s">
        <v>1011</v>
      </c>
      <c r="B4" s="31" t="s">
        <v>1012</v>
      </c>
      <c r="C4" s="32" t="s">
        <v>1009</v>
      </c>
      <c r="D4" s="3" t="s">
        <v>1013</v>
      </c>
    </row>
    <row r="5" spans="1:4" ht="19.95" customHeight="1" x14ac:dyDescent="0.3">
      <c r="A5" s="15" t="s">
        <v>1014</v>
      </c>
      <c r="B5" s="31" t="s">
        <v>1015</v>
      </c>
      <c r="C5" s="32" t="s">
        <v>1009</v>
      </c>
      <c r="D5" s="5" t="s">
        <v>1016</v>
      </c>
    </row>
    <row r="6" spans="1:4" ht="19.95" customHeight="1" x14ac:dyDescent="0.3">
      <c r="A6" s="13" t="s">
        <v>1017</v>
      </c>
      <c r="B6" s="31" t="s">
        <v>1018</v>
      </c>
      <c r="C6" s="32" t="s">
        <v>1009</v>
      </c>
      <c r="D6" s="3" t="s">
        <v>1019</v>
      </c>
    </row>
    <row r="7" spans="1:4" ht="19.95" customHeight="1" x14ac:dyDescent="0.3">
      <c r="A7" s="15" t="s">
        <v>1020</v>
      </c>
      <c r="B7" s="31" t="s">
        <v>1021</v>
      </c>
      <c r="C7" s="32" t="s">
        <v>1009</v>
      </c>
      <c r="D7" s="5" t="s">
        <v>1022</v>
      </c>
    </row>
    <row r="8" spans="1:4" ht="19.95" customHeight="1" x14ac:dyDescent="0.3">
      <c r="A8" s="13" t="s">
        <v>1023</v>
      </c>
      <c r="B8" s="33" t="s">
        <v>1024</v>
      </c>
      <c r="C8" s="34" t="s">
        <v>372</v>
      </c>
      <c r="D8" s="3" t="s">
        <v>1025</v>
      </c>
    </row>
    <row r="9" spans="1:4" ht="19.95" customHeight="1" x14ac:dyDescent="0.3">
      <c r="A9" s="15" t="s">
        <v>1026</v>
      </c>
      <c r="B9" s="33" t="s">
        <v>1027</v>
      </c>
      <c r="C9" s="34" t="s">
        <v>372</v>
      </c>
      <c r="D9" s="5" t="s">
        <v>1028</v>
      </c>
    </row>
    <row r="10" spans="1:4" ht="19.95" customHeight="1" x14ac:dyDescent="0.3">
      <c r="A10" s="13" t="s">
        <v>1029</v>
      </c>
      <c r="B10" s="35" t="s">
        <v>1030</v>
      </c>
      <c r="C10" s="36" t="s">
        <v>1031</v>
      </c>
      <c r="D10" s="3" t="s">
        <v>1032</v>
      </c>
    </row>
    <row r="11" spans="1:4" ht="19.95" customHeight="1" x14ac:dyDescent="0.3">
      <c r="A11" s="15" t="s">
        <v>1033</v>
      </c>
      <c r="B11" s="35" t="s">
        <v>1034</v>
      </c>
      <c r="C11" s="36" t="s">
        <v>1031</v>
      </c>
      <c r="D11" s="5" t="s">
        <v>1035</v>
      </c>
    </row>
    <row r="12" spans="1:4" ht="19.95" customHeight="1" x14ac:dyDescent="0.3">
      <c r="A12" s="13" t="s">
        <v>1036</v>
      </c>
      <c r="B12" s="35" t="s">
        <v>1037</v>
      </c>
      <c r="C12" s="36" t="s">
        <v>1031</v>
      </c>
      <c r="D12" s="3" t="s">
        <v>1038</v>
      </c>
    </row>
    <row r="13" spans="1:4" ht="19.95" customHeight="1" x14ac:dyDescent="0.3">
      <c r="A13" s="15" t="s">
        <v>1039</v>
      </c>
      <c r="B13" s="37" t="s">
        <v>1040</v>
      </c>
      <c r="C13" s="38" t="s">
        <v>1041</v>
      </c>
      <c r="D13" s="5" t="s">
        <v>1042</v>
      </c>
    </row>
    <row r="14" spans="1:4" ht="19.95" customHeight="1" x14ac:dyDescent="0.3">
      <c r="A14" s="13" t="s">
        <v>1043</v>
      </c>
      <c r="B14" s="37" t="s">
        <v>1044</v>
      </c>
      <c r="C14" s="38" t="s">
        <v>1041</v>
      </c>
      <c r="D14" s="3" t="s">
        <v>1045</v>
      </c>
    </row>
    <row r="15" spans="1:4" ht="19.95" customHeight="1" x14ac:dyDescent="0.3">
      <c r="A15" s="15" t="s">
        <v>1046</v>
      </c>
      <c r="B15" s="37" t="s">
        <v>1047</v>
      </c>
      <c r="C15" s="38" t="s">
        <v>1041</v>
      </c>
      <c r="D15" s="5" t="s">
        <v>1048</v>
      </c>
    </row>
    <row r="16" spans="1:4" ht="19.95" customHeight="1" x14ac:dyDescent="0.3">
      <c r="A16" s="13" t="s">
        <v>1049</v>
      </c>
      <c r="B16" s="37" t="s">
        <v>1050</v>
      </c>
      <c r="C16" s="38" t="s">
        <v>1041</v>
      </c>
      <c r="D16" s="3" t="s">
        <v>1051</v>
      </c>
    </row>
    <row r="17" spans="1:4" ht="19.95" customHeight="1" x14ac:dyDescent="0.3">
      <c r="A17" s="15" t="s">
        <v>1052</v>
      </c>
      <c r="B17" s="37" t="s">
        <v>1053</v>
      </c>
      <c r="C17" s="38" t="s">
        <v>1054</v>
      </c>
      <c r="D17" s="5" t="s">
        <v>1055</v>
      </c>
    </row>
    <row r="18" spans="1:4" ht="19.95" customHeight="1" x14ac:dyDescent="0.3">
      <c r="A18" s="13" t="s">
        <v>1056</v>
      </c>
      <c r="B18" s="31" t="s">
        <v>1057</v>
      </c>
      <c r="C18" s="32" t="s">
        <v>294</v>
      </c>
      <c r="D18" s="3" t="s">
        <v>1058</v>
      </c>
    </row>
    <row r="19" spans="1:4" ht="19.95" customHeight="1" x14ac:dyDescent="0.3">
      <c r="A19" s="15" t="s">
        <v>1059</v>
      </c>
      <c r="B19" s="31" t="s">
        <v>1060</v>
      </c>
      <c r="C19" s="32" t="s">
        <v>1061</v>
      </c>
      <c r="D19" s="5" t="s">
        <v>1062</v>
      </c>
    </row>
    <row r="20" spans="1:4" ht="19.95" customHeight="1" x14ac:dyDescent="0.3">
      <c r="A20" s="13" t="s">
        <v>1063</v>
      </c>
      <c r="B20" s="31" t="s">
        <v>1064</v>
      </c>
      <c r="C20" s="32" t="s">
        <v>1061</v>
      </c>
      <c r="D20" s="3" t="s">
        <v>1065</v>
      </c>
    </row>
    <row r="21" spans="1:4" ht="19.95" customHeight="1" x14ac:dyDescent="0.3">
      <c r="A21" s="15" t="s">
        <v>565</v>
      </c>
      <c r="B21" s="39" t="s">
        <v>1066</v>
      </c>
      <c r="C21" s="40" t="s">
        <v>1067</v>
      </c>
      <c r="D21" s="5" t="s">
        <v>1068</v>
      </c>
    </row>
    <row r="22" spans="1:4" ht="19.95" customHeight="1" x14ac:dyDescent="0.3">
      <c r="A22" s="13" t="s">
        <v>1069</v>
      </c>
      <c r="B22" s="39" t="s">
        <v>1070</v>
      </c>
      <c r="C22" s="40" t="s">
        <v>1067</v>
      </c>
      <c r="D22" s="3" t="s">
        <v>1071</v>
      </c>
    </row>
    <row r="23" spans="1:4" ht="19.95" customHeight="1" x14ac:dyDescent="0.3">
      <c r="A23" s="15" t="s">
        <v>1072</v>
      </c>
      <c r="B23" s="39" t="s">
        <v>1073</v>
      </c>
      <c r="C23" s="40" t="s">
        <v>1067</v>
      </c>
      <c r="D23" s="5" t="s">
        <v>1074</v>
      </c>
    </row>
    <row r="24" spans="1:4" ht="19.95" customHeight="1" x14ac:dyDescent="0.3">
      <c r="A24" s="13" t="s">
        <v>615</v>
      </c>
      <c r="B24" s="39" t="s">
        <v>1075</v>
      </c>
      <c r="C24" s="40" t="s">
        <v>1067</v>
      </c>
      <c r="D24" s="3" t="s">
        <v>1076</v>
      </c>
    </row>
    <row r="25" spans="1:4" ht="19.95" customHeight="1" x14ac:dyDescent="0.3">
      <c r="A25" s="15" t="s">
        <v>645</v>
      </c>
      <c r="B25" s="39" t="s">
        <v>1077</v>
      </c>
      <c r="C25" s="40" t="s">
        <v>1067</v>
      </c>
      <c r="D25" s="5" t="s">
        <v>1078</v>
      </c>
    </row>
    <row r="26" spans="1:4" ht="19.95" customHeight="1" x14ac:dyDescent="0.3">
      <c r="A26" s="13" t="s">
        <v>1079</v>
      </c>
      <c r="B26" s="39" t="s">
        <v>1080</v>
      </c>
      <c r="C26" s="40" t="s">
        <v>1067</v>
      </c>
      <c r="D26" s="3" t="s">
        <v>1081</v>
      </c>
    </row>
    <row r="27" spans="1:4" ht="19.95" customHeight="1" x14ac:dyDescent="0.3">
      <c r="A27" s="15" t="s">
        <v>1082</v>
      </c>
      <c r="B27" s="39" t="s">
        <v>1083</v>
      </c>
      <c r="C27" s="40" t="s">
        <v>1067</v>
      </c>
      <c r="D27" s="5" t="s">
        <v>1084</v>
      </c>
    </row>
    <row r="28" spans="1:4" ht="19.95" customHeight="1" x14ac:dyDescent="0.3">
      <c r="A28" s="13" t="s">
        <v>1085</v>
      </c>
      <c r="B28" s="39" t="s">
        <v>1086</v>
      </c>
      <c r="C28" s="40" t="s">
        <v>1067</v>
      </c>
      <c r="D28" s="3" t="s">
        <v>1087</v>
      </c>
    </row>
    <row r="29" spans="1:4" ht="19.95" customHeight="1" x14ac:dyDescent="0.3">
      <c r="A29" s="15" t="s">
        <v>1088</v>
      </c>
      <c r="B29" s="39" t="s">
        <v>1089</v>
      </c>
      <c r="C29" s="40" t="s">
        <v>1067</v>
      </c>
      <c r="D29" s="5" t="s">
        <v>1090</v>
      </c>
    </row>
    <row r="30" spans="1:4" ht="19.95" customHeight="1" x14ac:dyDescent="0.3">
      <c r="A30" s="13" t="s">
        <v>1091</v>
      </c>
      <c r="B30" s="41" t="s">
        <v>1092</v>
      </c>
      <c r="C30" s="42" t="s">
        <v>1093</v>
      </c>
      <c r="D30" s="3" t="s">
        <v>1094</v>
      </c>
    </row>
    <row r="31" spans="1:4" ht="19.95" customHeight="1" x14ac:dyDescent="0.3">
      <c r="A31" s="15" t="s">
        <v>710</v>
      </c>
      <c r="B31" s="43" t="s">
        <v>1095</v>
      </c>
      <c r="C31" s="44" t="s">
        <v>1096</v>
      </c>
      <c r="D31" s="5" t="s">
        <v>1097</v>
      </c>
    </row>
    <row r="32" spans="1:4" ht="19.95" customHeight="1" x14ac:dyDescent="0.3">
      <c r="A32" s="13" t="s">
        <v>1098</v>
      </c>
      <c r="B32" s="43" t="s">
        <v>1099</v>
      </c>
      <c r="C32" s="44" t="s">
        <v>1096</v>
      </c>
      <c r="D32" s="3" t="s">
        <v>1100</v>
      </c>
    </row>
    <row r="33" spans="1:4" ht="19.95" customHeight="1" x14ac:dyDescent="0.3">
      <c r="A33" s="15" t="s">
        <v>1101</v>
      </c>
      <c r="B33" s="43" t="s">
        <v>1102</v>
      </c>
      <c r="C33" s="44" t="s">
        <v>1096</v>
      </c>
      <c r="D33" s="5" t="s">
        <v>1103</v>
      </c>
    </row>
    <row r="34" spans="1:4" ht="19.95" customHeight="1" x14ac:dyDescent="0.3">
      <c r="A34" s="13" t="s">
        <v>1104</v>
      </c>
      <c r="B34" s="43" t="s">
        <v>1105</v>
      </c>
      <c r="C34" s="44" t="s">
        <v>1096</v>
      </c>
      <c r="D34" s="3" t="s">
        <v>1106</v>
      </c>
    </row>
    <row r="35" spans="1:4" ht="19.95" customHeight="1" x14ac:dyDescent="0.3">
      <c r="A35" s="15" t="s">
        <v>1107</v>
      </c>
      <c r="B35" s="43" t="s">
        <v>1108</v>
      </c>
      <c r="C35" s="44" t="s">
        <v>1096</v>
      </c>
      <c r="D35" s="5" t="s">
        <v>1109</v>
      </c>
    </row>
    <row r="36" spans="1:4" ht="19.95" customHeight="1" x14ac:dyDescent="0.3">
      <c r="A36" s="13" t="s">
        <v>1110</v>
      </c>
      <c r="B36" s="45" t="s">
        <v>1111</v>
      </c>
      <c r="C36" s="46" t="s">
        <v>727</v>
      </c>
      <c r="D36" s="3" t="s">
        <v>1112</v>
      </c>
    </row>
    <row r="37" spans="1:4" ht="19.95" customHeight="1" x14ac:dyDescent="0.3">
      <c r="A37" s="15" t="s">
        <v>1113</v>
      </c>
      <c r="B37" s="45" t="s">
        <v>1114</v>
      </c>
      <c r="C37" s="46" t="s">
        <v>727</v>
      </c>
      <c r="D37" s="5" t="s">
        <v>1115</v>
      </c>
    </row>
    <row r="38" spans="1:4" ht="19.95" customHeight="1" x14ac:dyDescent="0.3">
      <c r="A38" s="13" t="s">
        <v>1116</v>
      </c>
      <c r="B38" s="45" t="s">
        <v>1117</v>
      </c>
      <c r="C38" s="46" t="s">
        <v>727</v>
      </c>
      <c r="D38" s="3" t="s">
        <v>1118</v>
      </c>
    </row>
    <row r="39" spans="1:4" ht="19.95" customHeight="1" x14ac:dyDescent="0.3">
      <c r="A39" s="15" t="s">
        <v>1119</v>
      </c>
      <c r="B39" s="45" t="s">
        <v>1120</v>
      </c>
      <c r="C39" s="46" t="s">
        <v>727</v>
      </c>
      <c r="D39" s="5" t="s">
        <v>1121</v>
      </c>
    </row>
    <row r="40" spans="1:4" ht="19.95" customHeight="1" x14ac:dyDescent="0.3">
      <c r="A40" s="4"/>
      <c r="B40" s="4"/>
      <c r="C40" s="4"/>
      <c r="D40" s="4"/>
    </row>
    <row r="41" spans="1:4" ht="19.95" customHeight="1" x14ac:dyDescent="0.3">
      <c r="A41" s="4"/>
      <c r="B41" s="4"/>
      <c r="C41" s="4"/>
      <c r="D41" s="4"/>
    </row>
    <row r="42" spans="1:4" ht="19.95" customHeight="1" x14ac:dyDescent="0.3">
      <c r="A42" s="4"/>
      <c r="B42" s="4"/>
      <c r="C42" s="4"/>
      <c r="D42" s="4"/>
    </row>
    <row r="43" spans="1:4" ht="19.95" customHeight="1" x14ac:dyDescent="0.3">
      <c r="A43" s="4"/>
      <c r="B43" s="4"/>
      <c r="C43" s="4"/>
      <c r="D43" s="4"/>
    </row>
    <row r="44" spans="1:4" ht="19.95" customHeight="1" x14ac:dyDescent="0.3">
      <c r="A44" s="4"/>
      <c r="B44" s="4"/>
      <c r="C44" s="4"/>
      <c r="D44" s="4"/>
    </row>
    <row r="45" spans="1:4" ht="19.95" customHeight="1" x14ac:dyDescent="0.3">
      <c r="A45" s="4"/>
      <c r="B45" s="4"/>
      <c r="C45" s="4"/>
      <c r="D45" s="4"/>
    </row>
    <row r="46" spans="1:4" ht="19.95" customHeight="1" x14ac:dyDescent="0.3">
      <c r="A46" s="4"/>
      <c r="B46" s="4"/>
      <c r="C46" s="4"/>
      <c r="D46" s="4"/>
    </row>
    <row r="47" spans="1:4" ht="19.95" customHeight="1" x14ac:dyDescent="0.3">
      <c r="A47" s="4"/>
      <c r="B47" s="4"/>
      <c r="C47" s="4"/>
      <c r="D47" s="4"/>
    </row>
    <row r="48" spans="1:4" ht="19.95" customHeight="1" x14ac:dyDescent="0.3">
      <c r="A48" s="4"/>
      <c r="B48" s="4"/>
      <c r="C48" s="4"/>
      <c r="D48" s="4"/>
    </row>
    <row r="49" spans="1:4" ht="19.95" customHeight="1" x14ac:dyDescent="0.3">
      <c r="A49" s="4"/>
      <c r="B49" s="4"/>
      <c r="C49" s="4"/>
      <c r="D49" s="4"/>
    </row>
    <row r="50" spans="1:4" ht="19.95" customHeight="1" x14ac:dyDescent="0.3">
      <c r="A50" s="4"/>
      <c r="B50" s="4"/>
      <c r="C50" s="4"/>
      <c r="D50" s="4"/>
    </row>
    <row r="51" spans="1:4" ht="19.95" customHeight="1" x14ac:dyDescent="0.3">
      <c r="A51" s="4"/>
      <c r="B51" s="4"/>
      <c r="C51" s="4"/>
      <c r="D51" s="4"/>
    </row>
    <row r="52" spans="1:4" ht="19.95" customHeight="1" x14ac:dyDescent="0.3">
      <c r="A52" s="4"/>
      <c r="B52" s="4"/>
      <c r="C52" s="4"/>
      <c r="D52" s="4"/>
    </row>
    <row r="53" spans="1:4" ht="19.95" customHeight="1" x14ac:dyDescent="0.3">
      <c r="A53" s="4"/>
      <c r="B53" s="4"/>
      <c r="C53" s="4"/>
      <c r="D53" s="4"/>
    </row>
    <row r="54" spans="1:4" ht="19.95" customHeight="1" x14ac:dyDescent="0.3">
      <c r="A54" s="4"/>
      <c r="B54" s="4"/>
      <c r="C54" s="4"/>
      <c r="D54" s="4"/>
    </row>
    <row r="55" spans="1:4" ht="19.95" customHeight="1" x14ac:dyDescent="0.3">
      <c r="A55" s="4"/>
      <c r="B55" s="4"/>
      <c r="C55" s="4"/>
      <c r="D55" s="4"/>
    </row>
    <row r="56" spans="1:4" ht="19.95" customHeight="1" x14ac:dyDescent="0.3">
      <c r="A56" s="4"/>
      <c r="B56" s="4"/>
      <c r="C56" s="4"/>
      <c r="D56" s="4"/>
    </row>
    <row r="57" spans="1:4" ht="19.95" customHeight="1" x14ac:dyDescent="0.3">
      <c r="A57" s="4"/>
      <c r="B57" s="4"/>
      <c r="C57" s="4"/>
      <c r="D57" s="4"/>
    </row>
    <row r="58" spans="1:4" ht="19.95" customHeight="1" x14ac:dyDescent="0.3">
      <c r="A58" s="4"/>
      <c r="B58" s="4"/>
      <c r="C58" s="4"/>
      <c r="D58" s="4"/>
    </row>
    <row r="59" spans="1:4" ht="19.95" customHeight="1" x14ac:dyDescent="0.3">
      <c r="A59" s="4"/>
      <c r="B59" s="4"/>
      <c r="C59" s="4"/>
      <c r="D59" s="4"/>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Dashboard</vt:lpstr>
      <vt:lpstr>🎓 Grad Requirements</vt:lpstr>
      <vt:lpstr>📐 90-Day Plan</vt:lpstr>
      <vt:lpstr>💻 Projects</vt:lpstr>
      <vt:lpstr>🔬 Research</vt:lpstr>
      <vt:lpstr>📋 Formula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Narayana, Ajay P.</cp:lastModifiedBy>
  <dcterms:created xsi:type="dcterms:W3CDTF">2026-05-14T15:52:32Z</dcterms:created>
  <dcterms:modified xsi:type="dcterms:W3CDTF">2026-05-14T19:29:06Z</dcterms:modified>
</cp:coreProperties>
</file>