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<sst xmlns="http://schemas.openxmlformats.org/spreadsheetml/2006/main" count="10" uniqueCount="10">
  <si>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Provino</t>
  </si>
  <si>
    <t>gioni</t>
  </si>
  <si>
    <t>tara</t>
  </si>
  <si>
    <t>peso lordo</t>
  </si>
  <si>
    <t>peso netto</t>
  </si>
  <si>
    <t>giri</t>
  </si>
  <si>
    <t>peso finale</t>
  </si>
  <si>
    <t>peso perso</t>
  </si>
  <si>
    <t>%</t>
  </si>
  <si>
    <t>taber test METAL Ferro 60000206547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</si>
</sst>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3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K1" sqref="K1"/>
    </sheetView>
  </sheetViews>
  <sheetFormatPr defaultColWidth="9.14285714285714" defaultRowHeight="15"/>
  <cols>
    <col min="9" max="9" width="12.8571428571429"/>
    <col min="11" max="11" width="36.7142857142857" customWidth="1"/>
  </cols>
  <sheetData>
    <row r="1" ht="31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9</v>
      </c>
    </row>
    <row r="2" spans="1:9">
      <c r="A2" s="2">
        <v>1</v>
      </c>
      <c r="B2" s="2">
        <v>7</v>
      </c>
      <c r="C2" s="2">
        <v>55.9</v>
      </c>
      <c r="D2" s="2">
        <v>84.03</v>
      </c>
      <c r="E2" s="2">
        <f t="shared" ref="E2:E15" si="0">(D2-C2)</f>
        <v>28.13</v>
      </c>
      <c r="F2" s="2">
        <v>100</v>
      </c>
      <c r="G2" s="2">
        <v>83.47</v>
      </c>
      <c r="H2" s="2">
        <f t="shared" ref="H2:H14" si="1">(D2-G2)</f>
        <v>0.560000000000002</v>
      </c>
      <c r="I2" s="2">
        <f t="shared" ref="I2:I14" si="2">(H2/E2)*100</f>
        <v>1.99075719872024</v>
      </c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>
        <v>2</v>
      </c>
      <c r="B4" s="2">
        <v>7</v>
      </c>
      <c r="C4" s="2">
        <v>55.9</v>
      </c>
      <c r="D4" s="2">
        <v>84.25</v>
      </c>
      <c r="E4" s="2">
        <f t="shared" si="0"/>
        <v>28.35</v>
      </c>
      <c r="F4" s="2">
        <v>500</v>
      </c>
      <c r="G4" s="2">
        <v>82.36</v>
      </c>
      <c r="H4" s="2">
        <f t="shared" si="1"/>
        <v>1.89</v>
      </c>
      <c r="I4" s="2">
        <f t="shared" si="2"/>
        <v>6.66666666666667</v>
      </c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>
        <v>3</v>
      </c>
      <c r="B6" s="2">
        <v>7</v>
      </c>
      <c r="C6" s="2">
        <v>55.9</v>
      </c>
      <c r="D6" s="2">
        <v>82.89</v>
      </c>
      <c r="E6" s="2">
        <f t="shared" si="0"/>
        <v>26.99</v>
      </c>
      <c r="F6" s="2">
        <v>700</v>
      </c>
      <c r="G6" s="2">
        <v>80.55</v>
      </c>
      <c r="H6" s="2">
        <f t="shared" si="1"/>
        <v>2.34</v>
      </c>
      <c r="I6" s="2">
        <f t="shared" si="2"/>
        <v>8.66987773249353</v>
      </c>
    </row>
    <row r="7" spans="1:9">
      <c r="A7" s="2"/>
      <c r="B7" s="2">
        <v>7</v>
      </c>
      <c r="C7" s="2">
        <v>55.9</v>
      </c>
      <c r="D7" s="2">
        <v>82.89</v>
      </c>
      <c r="E7" s="2">
        <f t="shared" si="0"/>
        <v>26.99</v>
      </c>
      <c r="F7" s="2">
        <v>1000</v>
      </c>
      <c r="G7" s="2">
        <v>80.06</v>
      </c>
      <c r="H7" s="2">
        <f t="shared" si="1"/>
        <v>2.83</v>
      </c>
      <c r="I7" s="2">
        <f t="shared" si="2"/>
        <v>10.4853649499815</v>
      </c>
    </row>
    <row r="8" spans="1:9">
      <c r="A8" s="2"/>
      <c r="B8" s="2">
        <v>7</v>
      </c>
      <c r="C8" s="2">
        <v>55.9</v>
      </c>
      <c r="D8" s="2">
        <v>82.89</v>
      </c>
      <c r="E8" s="2">
        <f t="shared" si="0"/>
        <v>26.99</v>
      </c>
      <c r="F8" s="2">
        <v>1200</v>
      </c>
      <c r="G8" s="2">
        <v>79.35</v>
      </c>
      <c r="H8" s="2">
        <f t="shared" si="1"/>
        <v>3.54000000000001</v>
      </c>
      <c r="I8" s="2">
        <f t="shared" si="2"/>
        <v>13.115968877362</v>
      </c>
    </row>
    <row r="9" spans="1:9">
      <c r="A9" s="2"/>
      <c r="B9" s="2"/>
      <c r="C9" s="2"/>
      <c r="D9" s="2"/>
      <c r="E9" s="2">
        <f t="shared" si="0"/>
        <v>0</v>
      </c>
      <c r="F9" s="2"/>
      <c r="G9" s="2"/>
      <c r="H9" s="2">
        <f t="shared" si="1"/>
        <v>0</v>
      </c>
      <c r="I9" s="2" t="e">
        <f t="shared" si="2"/>
        <v>#DIV/0!</v>
      </c>
    </row>
    <row r="10" spans="1:9">
      <c r="A10" s="2"/>
      <c r="B10" s="2"/>
      <c r="C10" s="2"/>
      <c r="D10" s="2"/>
      <c r="E10" s="2">
        <f t="shared" si="0"/>
        <v>0</v>
      </c>
      <c r="F10" s="2"/>
      <c r="G10" s="2"/>
      <c r="H10" s="2">
        <f t="shared" si="1"/>
        <v>0</v>
      </c>
      <c r="I10" s="2" t="e">
        <f t="shared" si="2"/>
        <v>#DIV/0!</v>
      </c>
    </row>
    <row r="11" spans="1:9">
      <c r="A11" s="2"/>
      <c r="B11" s="2"/>
      <c r="C11" s="2"/>
      <c r="D11" s="2"/>
      <c r="E11" s="2">
        <f t="shared" si="0"/>
        <v>0</v>
      </c>
      <c r="F11" s="2"/>
      <c r="G11" s="2"/>
      <c r="H11" s="2">
        <f t="shared" si="1"/>
        <v>0</v>
      </c>
      <c r="I11" s="2" t="e">
        <f t="shared" si="2"/>
        <v>#DIV/0!</v>
      </c>
    </row>
    <row r="12" spans="1:9">
      <c r="A12" s="2"/>
      <c r="B12" s="2"/>
      <c r="C12" s="2"/>
      <c r="D12" s="2"/>
      <c r="E12" s="2">
        <f t="shared" si="0"/>
        <v>0</v>
      </c>
      <c r="F12" s="2"/>
      <c r="G12" s="2"/>
      <c r="H12" s="2">
        <f t="shared" si="1"/>
        <v>0</v>
      </c>
      <c r="I12" s="2" t="e">
        <f t="shared" si="2"/>
        <v>#DIV/0!</v>
      </c>
    </row>
    <row r="13" spans="1:9">
      <c r="A13" s="2"/>
      <c r="B13" s="2"/>
      <c r="C13" s="2"/>
      <c r="D13" s="2"/>
      <c r="E13" s="2">
        <f t="shared" si="0"/>
        <v>0</v>
      </c>
      <c r="F13" s="2"/>
      <c r="G13" s="2"/>
      <c r="H13" s="2">
        <f t="shared" si="1"/>
        <v>0</v>
      </c>
      <c r="I13" s="2" t="e">
        <f t="shared" si="2"/>
        <v>#DIV/0!</v>
      </c>
    </row>
    <row r="14" spans="1:9">
      <c r="A14" s="2"/>
      <c r="B14" s="2"/>
      <c r="C14" s="2"/>
      <c r="D14" s="2"/>
      <c r="E14" s="2">
        <f t="shared" si="0"/>
        <v>0</v>
      </c>
      <c r="F14" s="2"/>
      <c r="G14" s="2"/>
      <c r="H14" s="2">
        <f t="shared" si="1"/>
        <v>0</v>
      </c>
      <c r="I14" s="2" t="e">
        <f t="shared" si="2"/>
        <v>#DIV/0!</v>
      </c>
    </row>
    <row r="15" spans="5:5">
      <c r="E1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stumenti</dc:creator>
  <cp:lastModifiedBy>stumenti</cp:lastModifiedBy>
  <dcterms:created xsi:type="dcterms:W3CDTF">2019-09-18T10:30:53Z</dcterms:created>
  <dcterms:modified xsi:type="dcterms:W3CDTF">2019-09-18T10:53:00Z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