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1_kitchen_outlets2.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<sst xmlns="http://schemas.openxmlformats.org/spreadsheetml/2006/main" count="46" uniqueCount="8">
  <si>
    <t xml:space="preserve">start</t>
  </si>
  <si>
    <t xml:space="preserve">end</t>
  </si>
  <si>
    <t xml:space="preserve">unknown</t>
  </si>
  <si>
    <t xml:space="preserve">device</t>
  </si>
  <si>
    <t xml:space="preserve">start time</t>
  </si>
  <si>
    <t xml:space="preserve">end time</t>
  </si>
  <si>
    <t xml:space="preserve">duration</t>
  </si>
  <si>
    <t xml:space="preserve">kitchen_outlets2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</si>
</sst>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 zeroHeight="false" outlineLevelRow="0" outlineLevelCol="0"/>
  <cols>
    <col collapsed="false" customWidth="true" hidden="false" outlineLevel="0" max="2" min="1" style="0" width="11.17"/>
    <col collapsed="false" customWidth="true" hidden="false" outlineLevel="0" max="3" min="3" style="0" width="10.61"/>
    <col collapsed="false" customWidth="true" hidden="false" outlineLevel="0" max="4" min="4" style="0" width="14.83"/>
    <col collapsed="false" customWidth="true" hidden="false" outlineLevel="0" max="5" min="5" style="0" width="24.83"/>
    <col collapsed="false" customWidth="true" hidden="false" outlineLevel="0" max="6" min="6" style="0" width="19.75"/>
    <col collapsed="false" customWidth="true" hidden="false" outlineLevel="0" max="7" min="7" style="0" width="10.61"/>
    <col collapsed="false" customWidth="true" hidden="false" outlineLevel="0" max="8" min="8" style="0" width="18.5"/>
    <col collapsed="false" customWidth="true" hidden="false" outlineLevel="0" max="9" min="9" style="0" width="10.61"/>
    <col collapsed="false" customWidth="true" hidden="false" outlineLevel="0" max="10" min="10" style="0" width="18.5"/>
    <col collapsed="false" customWidth="true" hidden="false" outlineLevel="0" max="1025" min="11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1303211977</v>
      </c>
      <c r="B2" s="0" t="n">
        <v>1303212266</v>
      </c>
      <c r="C2" s="0" t="n">
        <v>289</v>
      </c>
      <c r="D2" s="0" t="s">
        <v>7</v>
      </c>
      <c r="E2" s="0" t="str">
        <f aca="false">TEXT(A2/(60*60*24)+"1/1/1970","yyyy/mm/dd hh:mm:ss")</f>
        <v>2011/04/19 11:19:37</v>
      </c>
      <c r="F2" s="0" t="str">
        <f aca="false">TEXT(B2/(60*60*24)+"1/1/1970","yyyy/mm/dd hh:mm:ss")</f>
        <v>2011/04/19 11:24:26</v>
      </c>
      <c r="G2" s="0" t="n">
        <f aca="false">C2/60</f>
        <v>4.81666666666667</v>
      </c>
    </row>
    <row r="3" customFormat="false" ht="15" hidden="false" customHeight="false" outlineLevel="0" collapsed="false">
      <c r="A3" s="0" t="n">
        <v>1303294684</v>
      </c>
      <c r="B3" s="0" t="n">
        <v>1303294988</v>
      </c>
      <c r="C3" s="0" t="n">
        <v>304</v>
      </c>
      <c r="D3" s="0" t="s">
        <v>7</v>
      </c>
      <c r="E3" s="0" t="str">
        <f aca="false">TEXT(A3/(60*60*24)+"1/1/1970","yyyy/mm/dd hh:mm:ss")</f>
        <v>2011/04/20 10:18:04</v>
      </c>
      <c r="F3" s="0" t="str">
        <f aca="false">TEXT(B3/(60*60*24)+"1/1/1970","yyyy/mm/dd hh:mm:ss")</f>
        <v>2011/04/20 10:23:08</v>
      </c>
      <c r="G3" s="0" t="n">
        <f aca="false">C3/60</f>
        <v>5.06666666666667</v>
      </c>
    </row>
    <row r="4" customFormat="false" ht="15" hidden="false" customHeight="false" outlineLevel="0" collapsed="false">
      <c r="A4" s="0" t="n">
        <v>1303385099</v>
      </c>
      <c r="B4" s="0" t="n">
        <v>1303385380</v>
      </c>
      <c r="C4" s="0" t="n">
        <v>281</v>
      </c>
      <c r="D4" s="0" t="s">
        <v>7</v>
      </c>
      <c r="E4" s="0" t="str">
        <f aca="false">TEXT(A4/(60*60*24)+"1/1/1970","yyyy/mm/dd hh:mm:ss")</f>
        <v>2011/04/21 11:24:59</v>
      </c>
      <c r="F4" s="0" t="str">
        <f aca="false">TEXT(B4/(60*60*24)+"1/1/1970","yyyy/mm/dd hh:mm:ss")</f>
        <v>2011/04/21 11:29:40</v>
      </c>
      <c r="G4" s="0" t="n">
        <f aca="false">C4/60</f>
        <v>4.68333333333333</v>
      </c>
    </row>
    <row r="5" customFormat="false" ht="15" hidden="false" customHeight="false" outlineLevel="0" collapsed="false">
      <c r="A5" s="0" t="n">
        <v>1303480585</v>
      </c>
      <c r="B5" s="0" t="n">
        <v>1303480873</v>
      </c>
      <c r="C5" s="0" t="n">
        <v>288</v>
      </c>
      <c r="D5" s="0" t="s">
        <v>7</v>
      </c>
      <c r="E5" s="0" t="str">
        <f aca="false">TEXT(A5/(60*60*24)+"1/1/1970","yyyy/mm/dd hh:mm:ss")</f>
        <v>2011/04/22 13:56:25</v>
      </c>
      <c r="F5" s="0" t="str">
        <f aca="false">TEXT(B5/(60*60*24)+"1/1/1970","yyyy/mm/dd hh:mm:ss")</f>
        <v>2011/04/22 14:01:13</v>
      </c>
      <c r="G5" s="0" t="n">
        <f aca="false">C5/60</f>
        <v>4.8</v>
      </c>
    </row>
    <row r="6" customFormat="false" ht="15" hidden="false" customHeight="false" outlineLevel="0" collapsed="false">
      <c r="A6" s="0" t="n">
        <v>1303562544</v>
      </c>
      <c r="B6" s="0" t="n">
        <v>1303562873</v>
      </c>
      <c r="C6" s="0" t="n">
        <v>329</v>
      </c>
      <c r="D6" s="0" t="s">
        <v>7</v>
      </c>
      <c r="E6" s="0" t="str">
        <f aca="false">TEXT(A6/(60*60*24)+"1/1/1970","yyyy/mm/dd hh:mm:ss")</f>
        <v>2011/04/23 12:42:24</v>
      </c>
      <c r="F6" s="0" t="str">
        <f aca="false">TEXT(B6/(60*60*24)+"1/1/1970","yyyy/mm/dd hh:mm:ss")</f>
        <v>2011/04/23 12:47:53</v>
      </c>
      <c r="G6" s="0" t="n">
        <f aca="false">C6/60</f>
        <v>5.48333333333333</v>
      </c>
    </row>
    <row r="7" customFormat="false" ht="15" hidden="false" customHeight="false" outlineLevel="0" collapsed="false">
      <c r="A7" s="0" t="n">
        <v>1303646477</v>
      </c>
      <c r="B7" s="0" t="n">
        <v>1303646772</v>
      </c>
      <c r="C7" s="0" t="n">
        <v>295</v>
      </c>
      <c r="D7" s="0" t="s">
        <v>7</v>
      </c>
      <c r="E7" s="0" t="str">
        <f aca="false">TEXT(A7/(60*60*24)+"1/1/1970","yyyy/mm/dd hh:mm:ss")</f>
        <v>2011/04/24 12:01:17</v>
      </c>
      <c r="F7" s="0" t="str">
        <f aca="false">TEXT(B7/(60*60*24)+"1/1/1970","yyyy/mm/dd hh:mm:ss")</f>
        <v>2011/04/24 12:06:12</v>
      </c>
      <c r="G7" s="0" t="n">
        <f aca="false">C7/60</f>
        <v>4.91666666666667</v>
      </c>
    </row>
    <row r="8" customFormat="false" ht="15" hidden="false" customHeight="false" outlineLevel="0" collapsed="false">
      <c r="A8" s="0" t="n">
        <v>1303663332</v>
      </c>
      <c r="B8" s="0" t="n">
        <v>1303663670</v>
      </c>
      <c r="C8" s="0" t="n">
        <v>338</v>
      </c>
      <c r="D8" s="0" t="s">
        <v>7</v>
      </c>
      <c r="E8" s="0" t="str">
        <f aca="false">TEXT(A8/(60*60*24)+"1/1/1970","yyyy/mm/dd hh:mm:ss")</f>
        <v>2011/04/24 16:42:12</v>
      </c>
      <c r="F8" s="0" t="str">
        <f aca="false">TEXT(B8/(60*60*24)+"1/1/1970","yyyy/mm/dd hh:mm:ss")</f>
        <v>2011/04/24 16:47:50</v>
      </c>
      <c r="G8" s="0" t="n">
        <f aca="false">C8/60</f>
        <v>5.63333333333333</v>
      </c>
    </row>
    <row r="9" customFormat="false" ht="15" hidden="false" customHeight="false" outlineLevel="0" collapsed="false">
      <c r="A9" s="0" t="n">
        <v>1303730222</v>
      </c>
      <c r="B9" s="0" t="n">
        <v>1303730509</v>
      </c>
      <c r="C9" s="0" t="n">
        <v>287</v>
      </c>
      <c r="D9" s="0" t="s">
        <v>7</v>
      </c>
      <c r="E9" s="0" t="str">
        <f aca="false">TEXT(A9/(60*60*24)+"1/1/1970","yyyy/mm/dd hh:mm:ss")</f>
        <v>2011/04/25 11:17:02</v>
      </c>
      <c r="F9" s="0" t="str">
        <f aca="false">TEXT(B9/(60*60*24)+"1/1/1970","yyyy/mm/dd hh:mm:ss")</f>
        <v>2011/04/25 11:21:49</v>
      </c>
      <c r="G9" s="0" t="n">
        <f aca="false">C9/60</f>
        <v>4.78333333333333</v>
      </c>
    </row>
    <row r="10" customFormat="false" ht="15" hidden="false" customHeight="false" outlineLevel="0" collapsed="false">
      <c r="A10" s="0" t="n">
        <v>1303819530</v>
      </c>
      <c r="B10" s="0" t="n">
        <v>1303819840</v>
      </c>
      <c r="C10" s="0" t="n">
        <v>310</v>
      </c>
      <c r="D10" s="0" t="s">
        <v>7</v>
      </c>
      <c r="E10" s="0" t="str">
        <f aca="false">TEXT(A10/(60*60*24)+"1/1/1970","yyyy/mm/dd hh:mm:ss")</f>
        <v>2011/04/26 12:05:30</v>
      </c>
      <c r="F10" s="0" t="str">
        <f aca="false">TEXT(B10/(60*60*24)+"1/1/1970","yyyy/mm/dd hh:mm:ss")</f>
        <v>2011/04/26 12:10:40</v>
      </c>
      <c r="G10" s="0" t="n">
        <f aca="false">C10/60</f>
        <v>5.16666666666667</v>
      </c>
    </row>
    <row r="11" customFormat="false" ht="15" hidden="false" customHeight="false" outlineLevel="0" collapsed="false">
      <c r="A11" s="0" t="n">
        <v>1303903511</v>
      </c>
      <c r="B11" s="0" t="n">
        <v>1303903848</v>
      </c>
      <c r="C11" s="0" t="n">
        <v>337</v>
      </c>
      <c r="D11" s="0" t="s">
        <v>7</v>
      </c>
      <c r="E11" s="0" t="str">
        <f aca="false">TEXT(A11/(60*60*24)+"1/1/1970","yyyy/mm/dd hh:mm:ss")</f>
        <v>2011/04/27 11:25:11</v>
      </c>
      <c r="F11" s="0" t="str">
        <f aca="false">TEXT(B11/(60*60*24)+"1/1/1970","yyyy/mm/dd hh:mm:ss")</f>
        <v>2011/04/27 11:30:48</v>
      </c>
      <c r="G11" s="0" t="n">
        <f aca="false">C11/60</f>
        <v>5.61666666666667</v>
      </c>
    </row>
    <row r="12" customFormat="false" ht="15" hidden="false" customHeight="false" outlineLevel="0" collapsed="false">
      <c r="A12" s="0" t="n">
        <v>1303987339</v>
      </c>
      <c r="B12" s="0" t="n">
        <v>1303987610</v>
      </c>
      <c r="C12" s="0" t="n">
        <v>271</v>
      </c>
      <c r="D12" s="0" t="s">
        <v>7</v>
      </c>
      <c r="E12" s="0" t="str">
        <f aca="false">TEXT(A12/(60*60*24)+"1/1/1970","yyyy/mm/dd hh:mm:ss")</f>
        <v>2011/04/28 10:42:19</v>
      </c>
      <c r="F12" s="0" t="str">
        <f aca="false">TEXT(B12/(60*60*24)+"1/1/1970","yyyy/mm/dd hh:mm:ss")</f>
        <v>2011/04/28 10:46:50</v>
      </c>
      <c r="G12" s="0" t="n">
        <f aca="false">C12/60</f>
        <v>4.51666666666667</v>
      </c>
    </row>
    <row r="13" customFormat="false" ht="15" hidden="false" customHeight="false" outlineLevel="0" collapsed="false">
      <c r="A13" s="0" t="n">
        <v>1304072620</v>
      </c>
      <c r="B13" s="0" t="n">
        <v>1304072919</v>
      </c>
      <c r="C13" s="0" t="n">
        <v>299</v>
      </c>
      <c r="D13" s="0" t="s">
        <v>7</v>
      </c>
      <c r="E13" s="0" t="str">
        <f aca="false">TEXT(A13/(60*60*24)+"1/1/1970","yyyy/mm/dd hh:mm:ss")</f>
        <v>2011/04/29 10:23:40</v>
      </c>
      <c r="F13" s="0" t="str">
        <f aca="false">TEXT(B13/(60*60*24)+"1/1/1970","yyyy/mm/dd hh:mm:ss")</f>
        <v>2011/04/29 10:28:39</v>
      </c>
      <c r="G13" s="0" t="n">
        <f aca="false">C13/60</f>
        <v>4.98333333333333</v>
      </c>
    </row>
    <row r="14" customFormat="false" ht="15" hidden="false" customHeight="false" outlineLevel="0" collapsed="false">
      <c r="A14" s="0" t="n">
        <v>1304162679</v>
      </c>
      <c r="B14" s="0" t="n">
        <v>1304162996</v>
      </c>
      <c r="C14" s="0" t="n">
        <v>317</v>
      </c>
      <c r="D14" s="0" t="s">
        <v>7</v>
      </c>
      <c r="E14" s="0" t="str">
        <f aca="false">TEXT(A14/(60*60*24)+"1/1/1970","yyyy/mm/dd hh:mm:ss")</f>
        <v>2011/04/30 11:24:39</v>
      </c>
      <c r="F14" s="0" t="str">
        <f aca="false">TEXT(B14/(60*60*24)+"1/1/1970","yyyy/mm/dd hh:mm:ss")</f>
        <v>2011/04/30 11:29:56</v>
      </c>
      <c r="G14" s="0" t="n">
        <f aca="false">C14/60</f>
        <v>5.28333333333333</v>
      </c>
    </row>
    <row r="15" customFormat="false" ht="15" hidden="false" customHeight="false" outlineLevel="0" collapsed="false">
      <c r="A15" s="0" t="n">
        <v>1304176373</v>
      </c>
      <c r="B15" s="0" t="n">
        <v>1304176658</v>
      </c>
      <c r="C15" s="0" t="n">
        <v>285</v>
      </c>
      <c r="D15" s="0" t="s">
        <v>7</v>
      </c>
      <c r="E15" s="0" t="str">
        <f aca="false">TEXT(A15/(60*60*24)+"1/1/1970","yyyy/mm/dd hh:mm:ss")</f>
        <v>2011/04/30 15:12:53</v>
      </c>
      <c r="F15" s="0" t="str">
        <f aca="false">TEXT(B15/(60*60*24)+"1/1/1970","yyyy/mm/dd hh:mm:ss")</f>
        <v>2011/04/30 15:17:38</v>
      </c>
      <c r="G15" s="0" t="n">
        <f aca="false">C15/60</f>
        <v>4.75</v>
      </c>
    </row>
    <row r="16" customFormat="false" ht="15" hidden="false" customHeight="false" outlineLevel="0" collapsed="false">
      <c r="A16" s="0" t="n">
        <v>1304245685</v>
      </c>
      <c r="B16" s="0" t="n">
        <v>1304245993</v>
      </c>
      <c r="C16" s="0" t="n">
        <v>308</v>
      </c>
      <c r="D16" s="0" t="s">
        <v>7</v>
      </c>
      <c r="E16" s="0" t="str">
        <f aca="false">TEXT(A16/(60*60*24)+"1/1/1970","yyyy/mm/dd hh:mm:ss")</f>
        <v>2011/05/01 10:28:05</v>
      </c>
      <c r="F16" s="0" t="str">
        <f aca="false">TEXT(B16/(60*60*24)+"1/1/1970","yyyy/mm/dd hh:mm:ss")</f>
        <v>2011/05/01 10:33:13</v>
      </c>
      <c r="G16" s="0" t="n">
        <f aca="false">C16/60</f>
        <v>5.13333333333333</v>
      </c>
    </row>
    <row r="17" customFormat="false" ht="15" hidden="false" customHeight="false" outlineLevel="0" collapsed="false">
      <c r="A17" s="0" t="n">
        <v>1304271197</v>
      </c>
      <c r="B17" s="0" t="n">
        <v>1304271467</v>
      </c>
      <c r="C17" s="0" t="n">
        <v>270</v>
      </c>
      <c r="D17" s="0" t="s">
        <v>7</v>
      </c>
      <c r="E17" s="0" t="str">
        <f aca="false">TEXT(A17/(60*60*24)+"1/1/1970","yyyy/mm/dd hh:mm:ss")</f>
        <v>2011/05/01 17:33:17</v>
      </c>
      <c r="F17" s="0" t="str">
        <f aca="false">TEXT(B17/(60*60*24)+"1/1/1970","yyyy/mm/dd hh:mm:ss")</f>
        <v>2011/05/01 17:37:47</v>
      </c>
      <c r="G17" s="0" t="n">
        <f aca="false">C17/60</f>
        <v>4.5</v>
      </c>
    </row>
    <row r="18" customFormat="false" ht="15" hidden="false" customHeight="false" outlineLevel="0" collapsed="false">
      <c r="A18" s="0" t="n">
        <v>1304334988</v>
      </c>
      <c r="B18" s="0" t="n">
        <v>1304335295</v>
      </c>
      <c r="C18" s="0" t="n">
        <v>307</v>
      </c>
      <c r="D18" s="0" t="s">
        <v>7</v>
      </c>
      <c r="E18" s="0" t="str">
        <f aca="false">TEXT(A18/(60*60*24)+"1/1/1970","yyyy/mm/dd hh:mm:ss")</f>
        <v>2011/05/02 11:16:28</v>
      </c>
      <c r="F18" s="0" t="str">
        <f aca="false">TEXT(B18/(60*60*24)+"1/1/1970","yyyy/mm/dd hh:mm:ss")</f>
        <v>2011/05/02 11:21:35</v>
      </c>
      <c r="G18" s="0" t="n">
        <f aca="false">C18/60</f>
        <v>5.11666666666667</v>
      </c>
    </row>
    <row r="19" customFormat="false" ht="15" hidden="false" customHeight="false" outlineLevel="0" collapsed="false">
      <c r="A19" s="0" t="n">
        <v>1304414836</v>
      </c>
      <c r="B19" s="0" t="n">
        <v>1304415120</v>
      </c>
      <c r="C19" s="0" t="n">
        <v>284</v>
      </c>
      <c r="D19" s="0" t="s">
        <v>7</v>
      </c>
      <c r="E19" s="0" t="str">
        <f aca="false">TEXT(A19/(60*60*24)+"1/1/1970","yyyy/mm/dd hh:mm:ss")</f>
        <v>2011/05/03 09:27:16</v>
      </c>
      <c r="F19" s="0" t="str">
        <f aca="false">TEXT(B19/(60*60*24)+"1/1/1970","yyyy/mm/dd hh:mm:ss")</f>
        <v>2011/05/03 09:32:00</v>
      </c>
      <c r="G19" s="0" t="n">
        <f aca="false">C19/60</f>
        <v>4.73333333333333</v>
      </c>
    </row>
    <row r="20" customFormat="false" ht="15" hidden="false" customHeight="false" outlineLevel="0" collapsed="false">
      <c r="A20" s="0" t="n">
        <v>1304782727</v>
      </c>
      <c r="B20" s="0" t="n">
        <v>1304783027</v>
      </c>
      <c r="C20" s="0" t="n">
        <v>300</v>
      </c>
      <c r="D20" s="0" t="s">
        <v>7</v>
      </c>
      <c r="E20" s="0" t="str">
        <f aca="false">TEXT(A20/(60*60*24)+"1/1/1970","yyyy/mm/dd hh:mm:ss")</f>
        <v>2011/05/07 15:38:47</v>
      </c>
      <c r="F20" s="0" t="str">
        <f aca="false">TEXT(B20/(60*60*24)+"1/1/1970","yyyy/mm/dd hh:mm:ss")</f>
        <v>2011/05/07 15:43:47</v>
      </c>
      <c r="G20" s="0" t="n">
        <f aca="false">C20/60</f>
        <v>5</v>
      </c>
    </row>
    <row r="21" customFormat="false" ht="15" hidden="false" customHeight="false" outlineLevel="0" collapsed="false">
      <c r="A21" s="0" t="n">
        <v>1304862612</v>
      </c>
      <c r="B21" s="0" t="n">
        <v>1304862889</v>
      </c>
      <c r="C21" s="0" t="n">
        <v>277</v>
      </c>
      <c r="D21" s="0" t="s">
        <v>7</v>
      </c>
      <c r="E21" s="0" t="str">
        <f aca="false">TEXT(A21/(60*60*24)+"1/1/1970","yyyy/mm/dd hh:mm:ss")</f>
        <v>2011/05/08 13:50:12</v>
      </c>
      <c r="F21" s="0" t="str">
        <f aca="false">TEXT(B21/(60*60*24)+"1/1/1970","yyyy/mm/dd hh:mm:ss")</f>
        <v>2011/05/08 13:54:49</v>
      </c>
      <c r="G21" s="0" t="n">
        <f aca="false">C21/60</f>
        <v>4.61666666666667</v>
      </c>
    </row>
    <row r="22" customFormat="false" ht="15" hidden="false" customHeight="false" outlineLevel="0" collapsed="false">
      <c r="A22" s="0" t="n">
        <v>1304887369</v>
      </c>
      <c r="B22" s="0" t="n">
        <v>1304887629</v>
      </c>
      <c r="C22" s="0" t="n">
        <v>260</v>
      </c>
      <c r="D22" s="0" t="s">
        <v>7</v>
      </c>
      <c r="E22" s="0" t="str">
        <f aca="false">TEXT(A22/(60*60*24)+"1/1/1970","yyyy/mm/dd hh:mm:ss")</f>
        <v>2011/05/08 20:42:49</v>
      </c>
      <c r="F22" s="0" t="str">
        <f aca="false">TEXT(B22/(60*60*24)+"1/1/1970","yyyy/mm/dd hh:mm:ss")</f>
        <v>2011/05/08 20:47:09</v>
      </c>
      <c r="G22" s="0" t="n">
        <f aca="false">C22/60</f>
        <v>4.33333333333333</v>
      </c>
    </row>
    <row r="23" customFormat="false" ht="15" hidden="false" customHeight="false" outlineLevel="0" collapsed="false">
      <c r="A23" s="0" t="n">
        <v>1304934545</v>
      </c>
      <c r="B23" s="0" t="n">
        <v>1304934821</v>
      </c>
      <c r="C23" s="0" t="n">
        <v>276</v>
      </c>
      <c r="D23" s="0" t="s">
        <v>7</v>
      </c>
      <c r="E23" s="0" t="str">
        <f aca="false">TEXT(A23/(60*60*24)+"1/1/1970","yyyy/mm/dd hh:mm:ss")</f>
        <v>2011/05/09 09:49:05</v>
      </c>
      <c r="F23" s="0" t="str">
        <f aca="false">TEXT(B23/(60*60*24)+"1/1/1970","yyyy/mm/dd hh:mm:ss")</f>
        <v>2011/05/09 09:53:41</v>
      </c>
      <c r="G23" s="0" t="n">
        <f aca="false">C23/60</f>
        <v>4.6</v>
      </c>
    </row>
    <row r="24" customFormat="false" ht="15" hidden="false" customHeight="false" outlineLevel="0" collapsed="false">
      <c r="A24" s="0" t="n">
        <v>1305027297</v>
      </c>
      <c r="B24" s="0" t="n">
        <v>1305027598</v>
      </c>
      <c r="C24" s="0" t="n">
        <v>301</v>
      </c>
      <c r="D24" s="0" t="s">
        <v>7</v>
      </c>
      <c r="E24" s="0" t="str">
        <f aca="false">TEXT(A24/(60*60*24)+"1/1/1970","yyyy/mm/dd hh:mm:ss")</f>
        <v>2011/05/10 11:34:57</v>
      </c>
      <c r="F24" s="0" t="str">
        <f aca="false">TEXT(B24/(60*60*24)+"1/1/1970","yyyy/mm/dd hh:mm:ss")</f>
        <v>2011/05/10 11:39:58</v>
      </c>
      <c r="G24" s="0" t="n">
        <f aca="false">C24/60</f>
        <v>5.01666666666667</v>
      </c>
    </row>
    <row r="25" customFormat="false" ht="15" hidden="false" customHeight="false" outlineLevel="0" collapsed="false">
      <c r="A25" s="0" t="n">
        <v>1305109879</v>
      </c>
      <c r="B25" s="0" t="n">
        <v>1305110179</v>
      </c>
      <c r="C25" s="0" t="n">
        <v>300</v>
      </c>
      <c r="D25" s="0" t="s">
        <v>7</v>
      </c>
      <c r="E25" s="0" t="str">
        <f aca="false">TEXT(A25/(60*60*24)+"1/1/1970","yyyy/mm/dd hh:mm:ss")</f>
        <v>2011/05/11 10:31:19</v>
      </c>
      <c r="F25" s="0" t="str">
        <f aca="false">TEXT(B25/(60*60*24)+"1/1/1970","yyyy/mm/dd hh:mm:ss")</f>
        <v>2011/05/11 10:36:19</v>
      </c>
      <c r="G25" s="0" t="n">
        <f aca="false">C25/60</f>
        <v>5</v>
      </c>
    </row>
    <row r="26" customFormat="false" ht="15" hidden="false" customHeight="false" outlineLevel="0" collapsed="false">
      <c r="A26" s="0" t="n">
        <v>1305197346</v>
      </c>
      <c r="B26" s="0" t="n">
        <v>1305197647</v>
      </c>
      <c r="C26" s="0" t="n">
        <v>301</v>
      </c>
      <c r="D26" s="0" t="s">
        <v>7</v>
      </c>
      <c r="E26" s="0" t="str">
        <f aca="false">TEXT(A26/(60*60*24)+"1/1/1970","yyyy/mm/dd hh:mm:ss")</f>
        <v>2011/05/12 10:49:06</v>
      </c>
      <c r="F26" s="0" t="str">
        <f aca="false">TEXT(B26/(60*60*24)+"1/1/1970","yyyy/mm/dd hh:mm:ss")</f>
        <v>2011/05/12 10:54:07</v>
      </c>
      <c r="G26" s="0" t="n">
        <f aca="false">C26/60</f>
        <v>5.01666666666667</v>
      </c>
    </row>
    <row r="27" customFormat="false" ht="15" hidden="false" customHeight="false" outlineLevel="0" collapsed="false">
      <c r="A27" s="0" t="n">
        <v>1305284150</v>
      </c>
      <c r="B27" s="0" t="n">
        <v>1305284436</v>
      </c>
      <c r="C27" s="0" t="n">
        <v>286</v>
      </c>
      <c r="D27" s="0" t="s">
        <v>7</v>
      </c>
      <c r="E27" s="0" t="str">
        <f aca="false">TEXT(A27/(60*60*24)+"1/1/1970","yyyy/mm/dd hh:mm:ss")</f>
        <v>2011/05/13 10:55:50</v>
      </c>
      <c r="F27" s="0" t="str">
        <f aca="false">TEXT(B27/(60*60*24)+"1/1/1970","yyyy/mm/dd hh:mm:ss")</f>
        <v>2011/05/13 11:00:36</v>
      </c>
      <c r="G27" s="0" t="n">
        <f aca="false">C27/60</f>
        <v>4.76666666666667</v>
      </c>
    </row>
    <row r="28" customFormat="false" ht="15" hidden="false" customHeight="false" outlineLevel="0" collapsed="false">
      <c r="A28" s="0" t="n">
        <v>1305372325</v>
      </c>
      <c r="B28" s="0" t="n">
        <v>1305372613</v>
      </c>
      <c r="C28" s="0" t="n">
        <v>288</v>
      </c>
      <c r="D28" s="0" t="s">
        <v>7</v>
      </c>
      <c r="E28" s="0" t="str">
        <f aca="false">TEXT(A28/(60*60*24)+"1/1/1970","yyyy/mm/dd hh:mm:ss")</f>
        <v>2011/05/14 11:25:25</v>
      </c>
      <c r="F28" s="0" t="str">
        <f aca="false">TEXT(B28/(60*60*24)+"1/1/1970","yyyy/mm/dd hh:mm:ss")</f>
        <v>2011/05/14 11:30:13</v>
      </c>
      <c r="G28" s="0" t="n">
        <f aca="false">C28/60</f>
        <v>4.8</v>
      </c>
    </row>
    <row r="29" customFormat="false" ht="15" hidden="false" customHeight="false" outlineLevel="0" collapsed="false">
      <c r="A29" s="0" t="n">
        <v>1305456634</v>
      </c>
      <c r="B29" s="0" t="n">
        <v>1305456939</v>
      </c>
      <c r="C29" s="0" t="n">
        <v>305</v>
      </c>
      <c r="D29" s="0" t="s">
        <v>7</v>
      </c>
      <c r="E29" s="0" t="str">
        <f aca="false">TEXT(A29/(60*60*24)+"1/1/1970","yyyy/mm/dd hh:mm:ss")</f>
        <v>2011/05/15 10:50:34</v>
      </c>
      <c r="F29" s="0" t="str">
        <f aca="false">TEXT(B29/(60*60*24)+"1/1/1970","yyyy/mm/dd hh:mm:ss")</f>
        <v>2011/05/15 10:55:39</v>
      </c>
      <c r="G29" s="0" t="n">
        <f aca="false">C29/60</f>
        <v>5.08333333333333</v>
      </c>
    </row>
    <row r="30" customFormat="false" ht="15" hidden="false" customHeight="false" outlineLevel="0" collapsed="false">
      <c r="A30" s="0" t="n">
        <v>1305504450</v>
      </c>
      <c r="B30" s="0" t="n">
        <v>1305504480</v>
      </c>
      <c r="C30" s="0" t="n">
        <v>30</v>
      </c>
      <c r="D30" s="0" t="s">
        <v>7</v>
      </c>
      <c r="E30" s="0" t="str">
        <f aca="false">TEXT(A30/(60*60*24)+"1/1/1970","yyyy/mm/dd hh:mm:ss")</f>
        <v>2011/05/16 00:07:30</v>
      </c>
      <c r="F30" s="0" t="str">
        <f aca="false">TEXT(B30/(60*60*24)+"1/1/1970","yyyy/mm/dd hh:mm:ss")</f>
        <v>2011/05/16 00:08:00</v>
      </c>
      <c r="G30" s="0" t="n">
        <f aca="false">C30/60</f>
        <v>0.5</v>
      </c>
    </row>
    <row r="31" customFormat="false" ht="15" hidden="false" customHeight="false" outlineLevel="0" collapsed="false">
      <c r="A31" s="0" t="n">
        <v>1305543876</v>
      </c>
      <c r="B31" s="0" t="n">
        <v>1305544261</v>
      </c>
      <c r="C31" s="0" t="n">
        <v>385</v>
      </c>
      <c r="D31" s="0" t="s">
        <v>7</v>
      </c>
      <c r="E31" s="0" t="str">
        <f aca="false">TEXT(A31/(60*60*24)+"1/1/1970","yyyy/mm/dd hh:mm:ss")</f>
        <v>2011/05/16 11:04:36</v>
      </c>
      <c r="F31" s="0" t="str">
        <f aca="false">TEXT(B31/(60*60*24)+"1/1/1970","yyyy/mm/dd hh:mm:ss")</f>
        <v>2011/05/16 11:11:01</v>
      </c>
      <c r="G31" s="0" t="n">
        <f aca="false">C31/60</f>
        <v>6.41666666666667</v>
      </c>
    </row>
    <row r="32" customFormat="false" ht="15" hidden="false" customHeight="false" outlineLevel="0" collapsed="false">
      <c r="A32" s="0" t="n">
        <v>1305555198</v>
      </c>
      <c r="B32" s="0" t="n">
        <v>1305555373</v>
      </c>
      <c r="C32" s="0" t="n">
        <v>175</v>
      </c>
      <c r="D32" s="0" t="s">
        <v>7</v>
      </c>
      <c r="E32" s="0" t="str">
        <f aca="false">TEXT(A32/(60*60*24)+"1/1/1970","yyyy/mm/dd hh:mm:ss")</f>
        <v>2011/05/16 14:13:18</v>
      </c>
      <c r="F32" s="0" t="str">
        <f aca="false">TEXT(B32/(60*60*24)+"1/1/1970","yyyy/mm/dd hh:mm:ss")</f>
        <v>2011/05/16 14:16:13</v>
      </c>
      <c r="G32" s="0" t="n">
        <f aca="false">C32/60</f>
        <v>2.91666666666667</v>
      </c>
    </row>
    <row r="33" customFormat="false" ht="15" hidden="false" customHeight="false" outlineLevel="0" collapsed="false">
      <c r="A33" s="0" t="n">
        <v>1305630702</v>
      </c>
      <c r="B33" s="0" t="n">
        <v>1305631064</v>
      </c>
      <c r="C33" s="0" t="n">
        <v>362</v>
      </c>
      <c r="D33" s="0" t="s">
        <v>7</v>
      </c>
      <c r="E33" s="0" t="str">
        <f aca="false">TEXT(A33/(60*60*24)+"1/1/1970","yyyy/mm/dd hh:mm:ss")</f>
        <v>2011/05/17 11:11:42</v>
      </c>
      <c r="F33" s="0" t="str">
        <f aca="false">TEXT(B33/(60*60*24)+"1/1/1970","yyyy/mm/dd hh:mm:ss")</f>
        <v>2011/05/17 11:17:44</v>
      </c>
      <c r="G33" s="0" t="n">
        <f aca="false">C33/60</f>
        <v>6.03333333333333</v>
      </c>
    </row>
    <row r="34" customFormat="false" ht="15" hidden="false" customHeight="false" outlineLevel="0" collapsed="false">
      <c r="A34" s="0" t="n">
        <v>1305715381</v>
      </c>
      <c r="B34" s="0" t="n">
        <v>1305715726</v>
      </c>
      <c r="C34" s="0" t="n">
        <v>345</v>
      </c>
      <c r="D34" s="0" t="s">
        <v>7</v>
      </c>
      <c r="E34" s="0" t="str">
        <f aca="false">TEXT(A34/(60*60*24)+"1/1/1970","yyyy/mm/dd hh:mm:ss")</f>
        <v>2011/05/18 10:43:01</v>
      </c>
      <c r="F34" s="0" t="str">
        <f aca="false">TEXT(B34/(60*60*24)+"1/1/1970","yyyy/mm/dd hh:mm:ss")</f>
        <v>2011/05/18 10:48:46</v>
      </c>
      <c r="G34" s="0" t="n">
        <f aca="false">C34/60</f>
        <v>5.75</v>
      </c>
    </row>
    <row r="35" customFormat="false" ht="15" hidden="false" customHeight="false" outlineLevel="0" collapsed="false">
      <c r="A35" s="0" t="n">
        <v>1305804320</v>
      </c>
      <c r="B35" s="0" t="n">
        <v>1305804685</v>
      </c>
      <c r="C35" s="0" t="n">
        <v>365</v>
      </c>
      <c r="D35" s="0" t="s">
        <v>7</v>
      </c>
      <c r="E35" s="0" t="str">
        <f aca="false">TEXT(A35/(60*60*24)+"1/1/1970","yyyy/mm/dd hh:mm:ss")</f>
        <v>2011/05/19 11:25:20</v>
      </c>
      <c r="F35" s="0" t="str">
        <f aca="false">TEXT(B35/(60*60*24)+"1/1/1970","yyyy/mm/dd hh:mm:ss")</f>
        <v>2011/05/19 11:31:25</v>
      </c>
      <c r="G35" s="0" t="n">
        <f aca="false">C35/60</f>
        <v>6.08333333333333</v>
      </c>
    </row>
    <row r="36" customFormat="false" ht="15" hidden="false" customHeight="false" outlineLevel="0" collapsed="false">
      <c r="A36" s="0" t="n">
        <v>1305890868</v>
      </c>
      <c r="B36" s="0" t="n">
        <v>1305891217</v>
      </c>
      <c r="C36" s="0" t="n">
        <v>349</v>
      </c>
      <c r="D36" s="0" t="s">
        <v>7</v>
      </c>
      <c r="E36" s="0" t="str">
        <f aca="false">TEXT(A36/(60*60*24)+"1/1/1970","yyyy/mm/dd hh:mm:ss")</f>
        <v>2011/05/20 11:27:48</v>
      </c>
      <c r="F36" s="0" t="str">
        <f aca="false">TEXT(B36/(60*60*24)+"1/1/1970","yyyy/mm/dd hh:mm:ss")</f>
        <v>2011/05/20 11:33:37</v>
      </c>
      <c r="G36" s="0" t="n">
        <f aca="false">C36/60</f>
        <v>5.81666666666667</v>
      </c>
    </row>
    <row r="37" customFormat="false" ht="15" hidden="false" customHeight="false" outlineLevel="0" collapsed="false">
      <c r="A37" s="0" t="n">
        <v>1305976721</v>
      </c>
      <c r="B37" s="0" t="n">
        <v>1305977099</v>
      </c>
      <c r="C37" s="0" t="n">
        <v>378</v>
      </c>
      <c r="D37" s="0" t="s">
        <v>7</v>
      </c>
      <c r="E37" s="0" t="str">
        <f aca="false">TEXT(A37/(60*60*24)+"1/1/1970","yyyy/mm/dd hh:mm:ss")</f>
        <v>2011/05/21 11:18:41</v>
      </c>
      <c r="F37" s="0" t="str">
        <f aca="false">TEXT(B37/(60*60*24)+"1/1/1970","yyyy/mm/dd hh:mm:ss")</f>
        <v>2011/05/21 11:24:59</v>
      </c>
      <c r="G37" s="0" t="n">
        <f aca="false">C37/60</f>
        <v>6.3</v>
      </c>
    </row>
    <row r="38" customFormat="false" ht="15" hidden="false" customHeight="false" outlineLevel="0" collapsed="false">
      <c r="A38" s="0" t="n">
        <v>1306059561</v>
      </c>
      <c r="B38" s="0" t="n">
        <v>1306059922</v>
      </c>
      <c r="C38" s="0" t="n">
        <v>361</v>
      </c>
      <c r="D38" s="0" t="s">
        <v>7</v>
      </c>
      <c r="E38" s="0" t="str">
        <f aca="false">TEXT(A38/(60*60*24)+"1/1/1970","yyyy/mm/dd hh:mm:ss")</f>
        <v>2011/05/22 10:19:21</v>
      </c>
      <c r="F38" s="0" t="str">
        <f aca="false">TEXT(B38/(60*60*24)+"1/1/1970","yyyy/mm/dd hh:mm:ss")</f>
        <v>2011/05/22 10:25:22</v>
      </c>
      <c r="G38" s="0" t="n">
        <f aca="false">C38/60</f>
        <v>6.01666666666667</v>
      </c>
    </row>
    <row r="39" customFormat="false" ht="15" hidden="false" customHeight="false" outlineLevel="0" collapsed="false">
      <c r="A39" s="0" t="n">
        <v>1306148209</v>
      </c>
      <c r="B39" s="0" t="n">
        <v>1306148553</v>
      </c>
      <c r="C39" s="0" t="n">
        <v>344</v>
      </c>
      <c r="D39" s="0" t="s">
        <v>7</v>
      </c>
      <c r="E39" s="0" t="str">
        <f aca="false">TEXT(A39/(60*60*24)+"1/1/1970","yyyy/mm/dd hh:mm:ss")</f>
        <v>2011/05/23 10:56:49</v>
      </c>
      <c r="F39" s="0" t="str">
        <f aca="false">TEXT(B39/(60*60*24)+"1/1/1970","yyyy/mm/dd hh:mm:ss")</f>
        <v>2011/05/23 11:02:33</v>
      </c>
      <c r="G39" s="0" t="n">
        <f aca="false">C39/60</f>
        <v>5.73333333333333</v>
      </c>
    </row>
    <row r="40" customFormat="false" ht="15" hidden="false" customHeight="false" outlineLevel="0" collapsed="false">
      <c r="A40" s="0" t="n">
        <v>1306234465</v>
      </c>
      <c r="B40" s="0" t="n">
        <v>1306234833</v>
      </c>
      <c r="C40" s="0" t="n">
        <v>368</v>
      </c>
      <c r="D40" s="0" t="s">
        <v>7</v>
      </c>
      <c r="E40" s="0" t="str">
        <f aca="false">TEXT(A40/(60*60*24)+"1/1/1970","yyyy/mm/dd hh:mm:ss")</f>
        <v>2011/05/24 10:54:25</v>
      </c>
      <c r="F40" s="0" t="str">
        <f aca="false">TEXT(B40/(60*60*24)+"1/1/1970","yyyy/mm/dd hh:mm:ss")</f>
        <v>2011/05/24 11:00:33</v>
      </c>
      <c r="G40" s="0" t="n">
        <f aca="false">C40/60</f>
        <v>6.13333333333333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2017-06-15T06:31:17Z</dcterms:created>
  <dc:creator>Tiep Le</dc:creator>
  <dc:description/>
  <dc:language>en-US</dc:language>
  <cp:lastModifiedBy/>
  <dcterms:modified xsi:type="dcterms:W3CDTF">2018-02-10T18:57:53Z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