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date1904="1" showInkAnnotation="0" autoCompressPictures="0"/>
  <bookViews>
    <workbookView xWindow="0" yWindow="0" windowWidth="25600" windowHeight="19020" tabRatio="500"/>
  </bookViews>
  <sheets>
    <sheet name="H4_dishwasher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J2" i="1"/>
  <c r="J3" i="1"/>
  <c r="J4" i="1"/>
  <c r="J5" i="1"/>
  <c r="J6" i="1"/>
  <c r="J7" i="1"/>
  <c r="H2" i="1"/>
  <c r="H3" i="1"/>
  <c r="H4" i="1"/>
  <c r="H5" i="1"/>
  <c r="H6" i="1"/>
  <c r="H7" i="1"/>
  <c r="L1" i="1"/>
  <c r="J1" i="1"/>
  <c r="H1" i="1"/>
</calcChain>
</file>

<file path=xl/sharedStrings.xml><?xml version="1.0" encoding="utf-8"?>
<sst xmlns="http://schemas.openxmlformats.org/spreadsheetml/2006/main" count="10" uniqueCount="4">
  <si>
    <t>dishwasher</t>
  </si>
  <si>
    <t>start time</t>
  </si>
  <si>
    <t>end time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</si>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</sst>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L1" sqref="L1:L7"/>
    </sheetView>
  </sheetViews>
  <sheetFormatPr baseColWidth="10" defaultRowHeight="15" x14ac:dyDescent="0"/>
  <cols>
    <col min="1" max="2" width="11.1640625" bestFit="1" customWidth="1"/>
    <col min="8" max="8" width="18.5" bestFit="1" customWidth="1"/>
    <col min="10" max="10" width="18.5" bestFit="1" customWidth="1"/>
  </cols>
  <sheetData>
    <row r="1" spans="1:12">
      <c r="A1">
        <v>1303174732</v>
      </c>
      <c r="B1">
        <v>1303177219</v>
      </c>
      <c r="C1">
        <v>2487</v>
      </c>
      <c r="D1" t="s">
        <v>0</v>
      </c>
      <c r="G1" t="s">
        <v>1</v>
      </c>
      <c r="H1" t="str">
        <f>TEXT(A1/(60*60*24)+"1/1/1970","yyyy/mm/dd hh:mm:ss")</f>
        <v>2011/04/19 00:58:52</v>
      </c>
      <c r="I1" t="s">
        <v>2</v>
      </c>
      <c r="J1" t="str">
        <f>TEXT(B1/(60*60*24)+"1/1/1970","yyyy/mm/dd hh:mm:ss")</f>
        <v>2011/04/19 01:40:19</v>
      </c>
      <c r="K1" t="s">
        <v>3</v>
      </c>
      <c r="L1">
        <f>C1/60</f>
        <v>41.45</v>
      </c>
    </row>
    <row r="2" spans="1:12">
      <c r="A2">
        <v>1303478246</v>
      </c>
      <c r="B2">
        <v>1303480673</v>
      </c>
      <c r="C2">
        <v>2427</v>
      </c>
      <c r="D2" t="s">
        <v>0</v>
      </c>
      <c r="H2" t="str">
        <f t="shared" ref="H2:H7" si="0">TEXT(A2/(60*60*24)+"1/1/1970","yyyy/mm/dd hh:mm:ss")</f>
        <v>2011/04/22 13:17:26</v>
      </c>
      <c r="J2" t="str">
        <f t="shared" ref="J2:J7" si="1">TEXT(B2/(60*60*24)+"1/1/1970","yyyy/mm/dd hh:mm:ss")</f>
        <v>2011/04/22 13:57:53</v>
      </c>
      <c r="L2">
        <f t="shared" ref="L2:L7" si="2">C2/60</f>
        <v>40.450000000000003</v>
      </c>
    </row>
    <row r="3" spans="1:12">
      <c r="A3">
        <v>1303871126</v>
      </c>
      <c r="B3">
        <v>1303873487</v>
      </c>
      <c r="C3">
        <v>2361</v>
      </c>
      <c r="D3" t="s">
        <v>0</v>
      </c>
      <c r="H3" t="str">
        <f t="shared" si="0"/>
        <v>2011/04/27 02:25:26</v>
      </c>
      <c r="J3" t="str">
        <f t="shared" si="1"/>
        <v>2011/04/27 03:04:47</v>
      </c>
      <c r="L3">
        <f t="shared" si="2"/>
        <v>39.35</v>
      </c>
    </row>
    <row r="4" spans="1:12">
      <c r="A4">
        <v>1304259177</v>
      </c>
      <c r="B4">
        <v>1304261680</v>
      </c>
      <c r="C4">
        <v>2503</v>
      </c>
      <c r="D4" t="s">
        <v>0</v>
      </c>
      <c r="H4" t="str">
        <f t="shared" si="0"/>
        <v>2011/05/01 14:12:57</v>
      </c>
      <c r="J4" t="str">
        <f t="shared" si="1"/>
        <v>2011/05/01 14:54:40</v>
      </c>
      <c r="L4">
        <f t="shared" si="2"/>
        <v>41.716666666666669</v>
      </c>
    </row>
    <row r="5" spans="1:12">
      <c r="A5">
        <v>1306198015</v>
      </c>
      <c r="B5">
        <v>1306200360</v>
      </c>
      <c r="C5">
        <v>2345</v>
      </c>
      <c r="D5" t="s">
        <v>0</v>
      </c>
      <c r="H5" t="str">
        <f t="shared" si="0"/>
        <v>2011/05/24 00:46:55</v>
      </c>
      <c r="J5" t="str">
        <f t="shared" si="1"/>
        <v>2011/05/24 01:26:00</v>
      </c>
      <c r="L5">
        <f t="shared" si="2"/>
        <v>39.083333333333336</v>
      </c>
    </row>
    <row r="6" spans="1:12">
      <c r="A6">
        <v>1306461475</v>
      </c>
      <c r="B6">
        <v>1306463739</v>
      </c>
      <c r="C6">
        <v>2264</v>
      </c>
      <c r="D6" t="s">
        <v>0</v>
      </c>
      <c r="H6" t="str">
        <f t="shared" si="0"/>
        <v>2011/05/27 01:57:55</v>
      </c>
      <c r="J6" t="str">
        <f t="shared" si="1"/>
        <v>2011/05/27 02:35:39</v>
      </c>
      <c r="L6">
        <f t="shared" si="2"/>
        <v>37.733333333333334</v>
      </c>
    </row>
    <row r="7" spans="1:12">
      <c r="A7">
        <v>1306987207</v>
      </c>
      <c r="B7">
        <v>1306989260</v>
      </c>
      <c r="C7">
        <v>2053</v>
      </c>
      <c r="D7" t="s">
        <v>0</v>
      </c>
      <c r="H7" t="str">
        <f t="shared" si="0"/>
        <v>2011/06/02 04:00:07</v>
      </c>
      <c r="J7" t="str">
        <f t="shared" si="1"/>
        <v>2011/06/02 04:34:20</v>
      </c>
      <c r="L7">
        <f t="shared" si="2"/>
        <v>34.216666666666669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H4_dishwasher.csv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Tiep Le</dc:creator>
  <cp:lastModifiedBy>Tiep Le</cp:lastModifiedBy>
  <dcterms:created xsi:type="dcterms:W3CDTF">2017-06-15T06:44:11Z</dcterms:created>
  <dcterms:modified xsi:type="dcterms:W3CDTF">2017-06-15T06:44:12Z</dcterms:modified>
</cp:coreProperties>
</file>