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0" yWindow="0" windowWidth="25600" windowHeight="19020" tabRatio="500"/>
  </bookViews>
  <sheets>
    <sheet name="H4_stove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K1" i="1"/>
  <c r="I1" i="1"/>
  <c r="G1" i="1"/>
</calcChain>
</file>

<file path=xl/sharedStrings.xml><?xml version="1.0" encoding="utf-8"?>
<sst xmlns="http://schemas.openxmlformats.org/spreadsheetml/2006/main" count="36" uniqueCount="4">
  <si>
    <t>stove</t>
  </si>
  <si>
    <t>start time</t>
  </si>
  <si>
    <t>end time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</si>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</sst>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K1" sqref="K1:K33"/>
    </sheetView>
  </sheetViews>
  <sheetFormatPr baseColWidth="10" defaultRowHeight="15" x14ac:dyDescent="0"/>
  <cols>
    <col min="1" max="2" width="11.1640625" bestFit="1" customWidth="1"/>
    <col min="7" max="7" width="18.5" bestFit="1" customWidth="1"/>
    <col min="9" max="9" width="18.5" bestFit="1" customWidth="1"/>
  </cols>
  <sheetData>
    <row r="1" spans="1:11">
      <c r="A1">
        <v>1303051851</v>
      </c>
      <c r="B1">
        <v>1303052072</v>
      </c>
      <c r="C1">
        <v>221</v>
      </c>
      <c r="D1" t="s">
        <v>0</v>
      </c>
      <c r="F1" t="s">
        <v>1</v>
      </c>
      <c r="G1" t="str">
        <f>TEXT(A1/(60*60*24)+"1/1/1970","yyyy/mm/dd hh:mm:ss")</f>
        <v>2011/04/17 14:50:51</v>
      </c>
      <c r="H1" t="s">
        <v>2</v>
      </c>
      <c r="I1" t="str">
        <f>TEXT(B1/(60*60*24)+"1/1/1970","yyyy/mm/dd hh:mm:ss")</f>
        <v>2011/04/17 14:54:32</v>
      </c>
      <c r="J1" t="s">
        <v>3</v>
      </c>
      <c r="K1">
        <f>C1/60</f>
        <v>3.6833333333333331</v>
      </c>
    </row>
    <row r="2" spans="1:11">
      <c r="A2">
        <v>1303140328</v>
      </c>
      <c r="B2">
        <v>1303140429</v>
      </c>
      <c r="C2">
        <v>101</v>
      </c>
      <c r="D2" t="s">
        <v>0</v>
      </c>
      <c r="G2" t="str">
        <f t="shared" ref="G2:G33" si="0">TEXT(A2/(60*60*24)+"1/1/1970","yyyy/mm/dd hh:mm:ss")</f>
        <v>2011/04/18 15:25:28</v>
      </c>
      <c r="I2" t="str">
        <f t="shared" ref="I2:I33" si="1">TEXT(B2/(60*60*24)+"1/1/1970","yyyy/mm/dd hh:mm:ss")</f>
        <v>2011/04/18 15:27:09</v>
      </c>
      <c r="K2">
        <f t="shared" ref="K2:K33" si="2">C2/60</f>
        <v>1.6833333333333333</v>
      </c>
    </row>
    <row r="3" spans="1:11">
      <c r="A3">
        <v>1303163713</v>
      </c>
      <c r="B3">
        <v>1303170439</v>
      </c>
      <c r="C3">
        <v>6726</v>
      </c>
      <c r="D3" t="s">
        <v>0</v>
      </c>
      <c r="G3" t="str">
        <f t="shared" si="0"/>
        <v>2011/04/18 21:55:13</v>
      </c>
      <c r="I3" t="str">
        <f t="shared" si="1"/>
        <v>2011/04/18 23:47:19</v>
      </c>
      <c r="K3">
        <f t="shared" si="2"/>
        <v>112.1</v>
      </c>
    </row>
    <row r="4" spans="1:11">
      <c r="A4">
        <v>1303346460</v>
      </c>
      <c r="B4">
        <v>1303346522</v>
      </c>
      <c r="C4">
        <v>62</v>
      </c>
      <c r="D4" t="s">
        <v>0</v>
      </c>
      <c r="G4" t="str">
        <f t="shared" si="0"/>
        <v>2011/04/21 00:41:00</v>
      </c>
      <c r="I4" t="str">
        <f t="shared" si="1"/>
        <v>2011/04/21 00:42:02</v>
      </c>
      <c r="K4">
        <f t="shared" si="2"/>
        <v>1.0333333333333334</v>
      </c>
    </row>
    <row r="5" spans="1:11">
      <c r="A5">
        <v>1303347166</v>
      </c>
      <c r="B5">
        <v>1303347186</v>
      </c>
      <c r="C5">
        <v>20</v>
      </c>
      <c r="D5" t="s">
        <v>0</v>
      </c>
      <c r="G5" t="str">
        <f t="shared" si="0"/>
        <v>2011/04/21 00:52:46</v>
      </c>
      <c r="I5" t="str">
        <f t="shared" si="1"/>
        <v>2011/04/21 00:53:06</v>
      </c>
      <c r="K5">
        <f t="shared" si="2"/>
        <v>0.33333333333333331</v>
      </c>
    </row>
    <row r="6" spans="1:11">
      <c r="A6">
        <v>1303351179</v>
      </c>
      <c r="B6">
        <v>1303351210</v>
      </c>
      <c r="C6">
        <v>31</v>
      </c>
      <c r="D6" t="s">
        <v>0</v>
      </c>
      <c r="G6" t="str">
        <f t="shared" si="0"/>
        <v>2011/04/21 01:59:39</v>
      </c>
      <c r="I6" t="str">
        <f t="shared" si="1"/>
        <v>2011/04/21 02:00:10</v>
      </c>
      <c r="K6">
        <f t="shared" si="2"/>
        <v>0.51666666666666672</v>
      </c>
    </row>
    <row r="7" spans="1:11">
      <c r="A7">
        <v>1303353025</v>
      </c>
      <c r="B7">
        <v>1303353046</v>
      </c>
      <c r="C7">
        <v>21</v>
      </c>
      <c r="D7" t="s">
        <v>0</v>
      </c>
      <c r="G7" t="str">
        <f t="shared" si="0"/>
        <v>2011/04/21 02:30:25</v>
      </c>
      <c r="I7" t="str">
        <f t="shared" si="1"/>
        <v>2011/04/21 02:30:46</v>
      </c>
      <c r="K7">
        <f t="shared" si="2"/>
        <v>0.35</v>
      </c>
    </row>
    <row r="8" spans="1:11">
      <c r="A8">
        <v>1303483407</v>
      </c>
      <c r="B8">
        <v>1303483457</v>
      </c>
      <c r="C8">
        <v>50</v>
      </c>
      <c r="D8" t="s">
        <v>0</v>
      </c>
      <c r="G8" t="str">
        <f t="shared" si="0"/>
        <v>2011/04/22 14:43:27</v>
      </c>
      <c r="I8" t="str">
        <f t="shared" si="1"/>
        <v>2011/04/22 14:44:17</v>
      </c>
      <c r="K8">
        <f t="shared" si="2"/>
        <v>0.83333333333333337</v>
      </c>
    </row>
    <row r="9" spans="1:11">
      <c r="A9">
        <v>1303568535</v>
      </c>
      <c r="B9">
        <v>1303568810</v>
      </c>
      <c r="C9">
        <v>275</v>
      </c>
      <c r="D9" t="s">
        <v>0</v>
      </c>
      <c r="G9" t="str">
        <f t="shared" si="0"/>
        <v>2011/04/23 14:22:15</v>
      </c>
      <c r="I9" t="str">
        <f t="shared" si="1"/>
        <v>2011/04/23 14:26:50</v>
      </c>
      <c r="K9">
        <f t="shared" si="2"/>
        <v>4.583333333333333</v>
      </c>
    </row>
    <row r="10" spans="1:11">
      <c r="A10">
        <v>1303675529</v>
      </c>
      <c r="B10">
        <v>1303675565</v>
      </c>
      <c r="C10">
        <v>36</v>
      </c>
      <c r="D10" t="s">
        <v>0</v>
      </c>
      <c r="G10" t="str">
        <f t="shared" si="0"/>
        <v>2011/04/24 20:05:29</v>
      </c>
      <c r="I10" t="str">
        <f t="shared" si="1"/>
        <v>2011/04/24 20:06:05</v>
      </c>
      <c r="K10">
        <f t="shared" si="2"/>
        <v>0.6</v>
      </c>
    </row>
    <row r="11" spans="1:11">
      <c r="A11">
        <v>1303684361</v>
      </c>
      <c r="B11">
        <v>1303691143</v>
      </c>
      <c r="C11">
        <v>6782</v>
      </c>
      <c r="D11" t="s">
        <v>0</v>
      </c>
      <c r="G11" t="str">
        <f t="shared" si="0"/>
        <v>2011/04/24 22:32:41</v>
      </c>
      <c r="I11" t="str">
        <f t="shared" si="1"/>
        <v>2011/04/25 00:25:43</v>
      </c>
      <c r="K11">
        <f t="shared" si="2"/>
        <v>113.03333333333333</v>
      </c>
    </row>
    <row r="12" spans="1:11">
      <c r="A12">
        <v>1303735765</v>
      </c>
      <c r="B12">
        <v>1303735926</v>
      </c>
      <c r="C12">
        <v>161</v>
      </c>
      <c r="D12" t="s">
        <v>0</v>
      </c>
      <c r="G12" t="str">
        <f t="shared" si="0"/>
        <v>2011/04/25 12:49:25</v>
      </c>
      <c r="I12" t="str">
        <f t="shared" si="1"/>
        <v>2011/04/25 12:52:06</v>
      </c>
      <c r="K12">
        <f t="shared" si="2"/>
        <v>2.6833333333333331</v>
      </c>
    </row>
    <row r="13" spans="1:11">
      <c r="A13">
        <v>1303774110</v>
      </c>
      <c r="B13">
        <v>1303774378</v>
      </c>
      <c r="C13">
        <v>268</v>
      </c>
      <c r="D13" t="s">
        <v>0</v>
      </c>
      <c r="G13" t="str">
        <f t="shared" si="0"/>
        <v>2011/04/25 23:28:30</v>
      </c>
      <c r="I13" t="str">
        <f t="shared" si="1"/>
        <v>2011/04/25 23:32:58</v>
      </c>
      <c r="K13">
        <f t="shared" si="2"/>
        <v>4.4666666666666668</v>
      </c>
    </row>
    <row r="14" spans="1:11">
      <c r="A14">
        <v>1303921767</v>
      </c>
      <c r="B14">
        <v>1303922222</v>
      </c>
      <c r="C14">
        <v>455</v>
      </c>
      <c r="D14" t="s">
        <v>0</v>
      </c>
      <c r="G14" t="str">
        <f t="shared" si="0"/>
        <v>2011/04/27 16:29:27</v>
      </c>
      <c r="I14" t="str">
        <f t="shared" si="1"/>
        <v>2011/04/27 16:37:02</v>
      </c>
      <c r="K14">
        <f t="shared" si="2"/>
        <v>7.583333333333333</v>
      </c>
    </row>
    <row r="15" spans="1:11">
      <c r="A15">
        <v>1303930299</v>
      </c>
      <c r="B15">
        <v>1303930402</v>
      </c>
      <c r="C15">
        <v>103</v>
      </c>
      <c r="D15" t="s">
        <v>0</v>
      </c>
      <c r="G15" t="str">
        <f t="shared" si="0"/>
        <v>2011/04/27 18:51:39</v>
      </c>
      <c r="I15" t="str">
        <f t="shared" si="1"/>
        <v>2011/04/27 18:53:22</v>
      </c>
      <c r="K15">
        <f t="shared" si="2"/>
        <v>1.7166666666666666</v>
      </c>
    </row>
    <row r="16" spans="1:11">
      <c r="A16">
        <v>1303994610</v>
      </c>
      <c r="B16">
        <v>1303994721</v>
      </c>
      <c r="C16">
        <v>111</v>
      </c>
      <c r="D16" t="s">
        <v>0</v>
      </c>
      <c r="G16" t="str">
        <f t="shared" si="0"/>
        <v>2011/04/28 12:43:30</v>
      </c>
      <c r="I16" t="str">
        <f t="shared" si="1"/>
        <v>2011/04/28 12:45:21</v>
      </c>
      <c r="K16">
        <f t="shared" si="2"/>
        <v>1.85</v>
      </c>
    </row>
    <row r="17" spans="1:11">
      <c r="A17">
        <v>1304010314</v>
      </c>
      <c r="B17">
        <v>1304010382</v>
      </c>
      <c r="C17">
        <v>68</v>
      </c>
      <c r="D17" t="s">
        <v>0</v>
      </c>
      <c r="G17" t="str">
        <f t="shared" si="0"/>
        <v>2011/04/28 17:05:14</v>
      </c>
      <c r="I17" t="str">
        <f t="shared" si="1"/>
        <v>2011/04/28 17:06:22</v>
      </c>
      <c r="K17">
        <f t="shared" si="2"/>
        <v>1.1333333333333333</v>
      </c>
    </row>
    <row r="18" spans="1:11">
      <c r="A18">
        <v>1304043422</v>
      </c>
      <c r="B18">
        <v>1304043488</v>
      </c>
      <c r="C18">
        <v>66</v>
      </c>
      <c r="D18" t="s">
        <v>0</v>
      </c>
      <c r="G18" t="str">
        <f t="shared" si="0"/>
        <v>2011/04/29 02:17:02</v>
      </c>
      <c r="I18" t="str">
        <f t="shared" si="1"/>
        <v>2011/04/29 02:18:08</v>
      </c>
      <c r="K18">
        <f t="shared" si="2"/>
        <v>1.1000000000000001</v>
      </c>
    </row>
    <row r="19" spans="1:11">
      <c r="A19">
        <v>1304212135</v>
      </c>
      <c r="B19">
        <v>1304212265</v>
      </c>
      <c r="C19">
        <v>130</v>
      </c>
      <c r="D19" t="s">
        <v>0</v>
      </c>
      <c r="G19" t="str">
        <f t="shared" si="0"/>
        <v>2011/05/01 01:08:55</v>
      </c>
      <c r="I19" t="str">
        <f t="shared" si="1"/>
        <v>2011/05/01 01:11:05</v>
      </c>
      <c r="K19">
        <f t="shared" si="2"/>
        <v>2.1666666666666665</v>
      </c>
    </row>
    <row r="20" spans="1:11">
      <c r="A20">
        <v>1304259192</v>
      </c>
      <c r="B20">
        <v>1304259303</v>
      </c>
      <c r="C20">
        <v>111</v>
      </c>
      <c r="D20" t="s">
        <v>0</v>
      </c>
      <c r="G20" t="str">
        <f t="shared" si="0"/>
        <v>2011/05/01 14:13:12</v>
      </c>
      <c r="I20" t="str">
        <f t="shared" si="1"/>
        <v>2011/05/01 14:15:03</v>
      </c>
      <c r="K20">
        <f t="shared" si="2"/>
        <v>1.85</v>
      </c>
    </row>
    <row r="21" spans="1:11">
      <c r="A21">
        <v>1304287612</v>
      </c>
      <c r="B21">
        <v>1304287679</v>
      </c>
      <c r="C21">
        <v>67</v>
      </c>
      <c r="D21" t="s">
        <v>0</v>
      </c>
      <c r="G21" t="str">
        <f t="shared" si="0"/>
        <v>2011/05/01 22:06:52</v>
      </c>
      <c r="I21" t="str">
        <f t="shared" si="1"/>
        <v>2011/05/01 22:07:59</v>
      </c>
      <c r="K21">
        <f t="shared" si="2"/>
        <v>1.1166666666666667</v>
      </c>
    </row>
    <row r="22" spans="1:11">
      <c r="A22">
        <v>1304303329</v>
      </c>
      <c r="B22">
        <v>1304303356</v>
      </c>
      <c r="C22">
        <v>27</v>
      </c>
      <c r="D22" t="s">
        <v>0</v>
      </c>
      <c r="G22" t="str">
        <f t="shared" si="0"/>
        <v>2011/05/02 02:28:49</v>
      </c>
      <c r="I22" t="str">
        <f t="shared" si="1"/>
        <v>2011/05/02 02:29:16</v>
      </c>
      <c r="K22">
        <f t="shared" si="2"/>
        <v>0.45</v>
      </c>
    </row>
    <row r="23" spans="1:11">
      <c r="A23">
        <v>1304340705</v>
      </c>
      <c r="B23">
        <v>1304340834</v>
      </c>
      <c r="C23">
        <v>129</v>
      </c>
      <c r="D23" t="s">
        <v>0</v>
      </c>
      <c r="G23" t="str">
        <f t="shared" si="0"/>
        <v>2011/05/02 12:51:45</v>
      </c>
      <c r="I23" t="str">
        <f t="shared" si="1"/>
        <v>2011/05/02 12:53:54</v>
      </c>
      <c r="K23">
        <f t="shared" si="2"/>
        <v>2.15</v>
      </c>
    </row>
    <row r="24" spans="1:11">
      <c r="A24">
        <v>1306181946</v>
      </c>
      <c r="B24">
        <v>1306182118</v>
      </c>
      <c r="C24">
        <v>172</v>
      </c>
      <c r="D24" t="s">
        <v>0</v>
      </c>
      <c r="G24" t="str">
        <f t="shared" si="0"/>
        <v>2011/05/23 20:19:06</v>
      </c>
      <c r="I24" t="str">
        <f t="shared" si="1"/>
        <v>2011/05/23 20:21:58</v>
      </c>
      <c r="K24">
        <f t="shared" si="2"/>
        <v>2.8666666666666667</v>
      </c>
    </row>
    <row r="25" spans="1:11">
      <c r="A25">
        <v>1306193044</v>
      </c>
      <c r="B25">
        <v>1306194367</v>
      </c>
      <c r="C25">
        <v>1323</v>
      </c>
      <c r="D25" t="s">
        <v>0</v>
      </c>
      <c r="G25" t="str">
        <f t="shared" si="0"/>
        <v>2011/05/23 23:24:04</v>
      </c>
      <c r="I25" t="str">
        <f t="shared" si="1"/>
        <v>2011/05/23 23:46:07</v>
      </c>
      <c r="K25">
        <f t="shared" si="2"/>
        <v>22.05</v>
      </c>
    </row>
    <row r="26" spans="1:11">
      <c r="A26">
        <v>1306267119</v>
      </c>
      <c r="B26">
        <v>1306267177</v>
      </c>
      <c r="C26">
        <v>58</v>
      </c>
      <c r="D26" t="s">
        <v>0</v>
      </c>
      <c r="G26" t="str">
        <f t="shared" si="0"/>
        <v>2011/05/24 19:58:39</v>
      </c>
      <c r="I26" t="str">
        <f t="shared" si="1"/>
        <v>2011/05/24 19:59:37</v>
      </c>
      <c r="K26">
        <f t="shared" si="2"/>
        <v>0.96666666666666667</v>
      </c>
    </row>
    <row r="27" spans="1:11">
      <c r="A27">
        <v>1306352315</v>
      </c>
      <c r="B27">
        <v>1306352340</v>
      </c>
      <c r="C27">
        <v>25</v>
      </c>
      <c r="D27" t="s">
        <v>0</v>
      </c>
      <c r="G27" t="str">
        <f t="shared" si="0"/>
        <v>2011/05/25 19:38:35</v>
      </c>
      <c r="I27" t="str">
        <f t="shared" si="1"/>
        <v>2011/05/25 19:39:00</v>
      </c>
      <c r="K27">
        <f t="shared" si="2"/>
        <v>0.41666666666666669</v>
      </c>
    </row>
    <row r="28" spans="1:11">
      <c r="A28">
        <v>1306446018</v>
      </c>
      <c r="B28">
        <v>1306447416</v>
      </c>
      <c r="C28">
        <v>1398</v>
      </c>
      <c r="D28" t="s">
        <v>0</v>
      </c>
      <c r="G28" t="str">
        <f t="shared" si="0"/>
        <v>2011/05/26 21:40:18</v>
      </c>
      <c r="I28" t="str">
        <f t="shared" si="1"/>
        <v>2011/05/26 22:03:36</v>
      </c>
      <c r="K28">
        <f t="shared" si="2"/>
        <v>23.3</v>
      </c>
    </row>
    <row r="29" spans="1:11">
      <c r="A29">
        <v>1306511375</v>
      </c>
      <c r="B29">
        <v>1306511406</v>
      </c>
      <c r="C29">
        <v>31</v>
      </c>
      <c r="D29" t="s">
        <v>0</v>
      </c>
      <c r="G29" t="str">
        <f t="shared" si="0"/>
        <v>2011/05/27 15:49:35</v>
      </c>
      <c r="I29" t="str">
        <f t="shared" si="1"/>
        <v>2011/05/27 15:50:06</v>
      </c>
      <c r="K29">
        <f t="shared" si="2"/>
        <v>0.51666666666666672</v>
      </c>
    </row>
    <row r="30" spans="1:11">
      <c r="A30">
        <v>1306974301</v>
      </c>
      <c r="B30">
        <v>1306976381</v>
      </c>
      <c r="C30">
        <v>2080</v>
      </c>
      <c r="D30" t="s">
        <v>0</v>
      </c>
      <c r="G30" t="str">
        <f t="shared" si="0"/>
        <v>2011/06/02 00:25:01</v>
      </c>
      <c r="I30" t="str">
        <f t="shared" si="1"/>
        <v>2011/06/02 00:59:41</v>
      </c>
      <c r="K30">
        <f t="shared" si="2"/>
        <v>34.666666666666664</v>
      </c>
    </row>
    <row r="31" spans="1:11">
      <c r="A31">
        <v>1307059208</v>
      </c>
      <c r="B31">
        <v>1307059311</v>
      </c>
      <c r="C31">
        <v>103</v>
      </c>
      <c r="D31" t="s">
        <v>0</v>
      </c>
      <c r="G31" t="str">
        <f t="shared" si="0"/>
        <v>2011/06/03 00:00:08</v>
      </c>
      <c r="I31" t="str">
        <f t="shared" si="1"/>
        <v>2011/06/03 00:01:51</v>
      </c>
      <c r="K31">
        <f t="shared" si="2"/>
        <v>1.7166666666666666</v>
      </c>
    </row>
    <row r="32" spans="1:11">
      <c r="A32">
        <v>1307060651</v>
      </c>
      <c r="B32">
        <v>1307060715</v>
      </c>
      <c r="C32">
        <v>64</v>
      </c>
      <c r="D32" t="s">
        <v>0</v>
      </c>
      <c r="G32" t="str">
        <f t="shared" si="0"/>
        <v>2011/06/03 00:24:11</v>
      </c>
      <c r="I32" t="str">
        <f t="shared" si="1"/>
        <v>2011/06/03 00:25:15</v>
      </c>
      <c r="K32">
        <f t="shared" si="2"/>
        <v>1.0666666666666667</v>
      </c>
    </row>
    <row r="33" spans="1:11">
      <c r="A33">
        <v>1307140137</v>
      </c>
      <c r="B33">
        <v>1307140262</v>
      </c>
      <c r="C33">
        <v>125</v>
      </c>
      <c r="D33" t="s">
        <v>0</v>
      </c>
      <c r="G33" t="str">
        <f t="shared" si="0"/>
        <v>2011/06/03 22:28:57</v>
      </c>
      <c r="I33" t="str">
        <f t="shared" si="1"/>
        <v>2011/06/03 22:31:02</v>
      </c>
      <c r="K33">
        <f t="shared" si="2"/>
        <v>2.0833333333333335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H4_stove.csv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Tiep Le</dc:creator>
  <cp:lastModifiedBy>Tiep Le</cp:lastModifiedBy>
  <dcterms:created xsi:type="dcterms:W3CDTF">2017-06-15T06:48:25Z</dcterms:created>
  <dcterms:modified xsi:type="dcterms:W3CDTF">2017-06-15T06:48:25Z</dcterms:modified>
</cp:coreProperties>
</file>