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9020" tabRatio="500"/>
  </bookViews>
  <sheets>
    <sheet name="H4_washer_dryer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J2" i="1"/>
  <c r="J3" i="1"/>
  <c r="J4" i="1"/>
  <c r="J5" i="1"/>
  <c r="J6" i="1"/>
  <c r="J7" i="1"/>
  <c r="J8" i="1"/>
  <c r="J9" i="1"/>
  <c r="H2" i="1"/>
  <c r="H3" i="1"/>
  <c r="H4" i="1"/>
  <c r="H5" i="1"/>
  <c r="H6" i="1"/>
  <c r="H7" i="1"/>
  <c r="H8" i="1"/>
  <c r="H9" i="1"/>
  <c r="L1" i="1"/>
  <c r="J1" i="1"/>
  <c r="H1" i="1"/>
</calcChain>
</file>

<file path=xl/sharedStrings.xml><?xml version="1.0" encoding="utf-8"?>
<sst xmlns="http://schemas.openxmlformats.org/spreadsheetml/2006/main" count="12" uniqueCount="4">
  <si>
    <t>washer_dryer</t>
  </si>
  <si>
    <t>start time</t>
  </si>
  <si>
    <t>end time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</si>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</sst>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L1" sqref="L1:L9"/>
    </sheetView>
  </sheetViews>
  <sheetFormatPr baseColWidth="10" defaultRowHeight="15" x14ac:dyDescent="0"/>
  <cols>
    <col min="1" max="2" width="11.1640625" bestFit="1" customWidth="1"/>
    <col min="8" max="8" width="18.5" bestFit="1" customWidth="1"/>
    <col min="10" max="10" width="18.5" bestFit="1" customWidth="1"/>
  </cols>
  <sheetData>
    <row r="1" spans="1:12">
      <c r="A1">
        <v>1303050501</v>
      </c>
      <c r="B1">
        <v>1303053766</v>
      </c>
      <c r="C1">
        <v>3265</v>
      </c>
      <c r="D1" t="s">
        <v>0</v>
      </c>
      <c r="G1" t="s">
        <v>1</v>
      </c>
      <c r="H1" t="str">
        <f>TEXT(A1/(60*60*24)+"1/1/1970","yyyy/mm/dd hh:mm:ss")</f>
        <v>2011/04/17 14:28:21</v>
      </c>
      <c r="I1" t="s">
        <v>2</v>
      </c>
      <c r="J1" t="str">
        <f>TEXT(B1/(60*60*24)+"1/1/1970","yyyy/mm/dd hh:mm:ss")</f>
        <v>2011/04/17 15:22:46</v>
      </c>
      <c r="K1" t="s">
        <v>3</v>
      </c>
      <c r="L1">
        <f>C1/60</f>
        <v>54.416666666666664</v>
      </c>
    </row>
    <row r="2" spans="1:12">
      <c r="A2">
        <v>1303055717</v>
      </c>
      <c r="B2">
        <v>1303059499</v>
      </c>
      <c r="C2">
        <v>3782</v>
      </c>
      <c r="D2" t="s">
        <v>0</v>
      </c>
      <c r="H2" t="str">
        <f t="shared" ref="H2:H9" si="0">TEXT(A2/(60*60*24)+"1/1/1970","yyyy/mm/dd hh:mm:ss")</f>
        <v>2011/04/17 15:55:17</v>
      </c>
      <c r="J2" t="str">
        <f t="shared" ref="J2:J9" si="1">TEXT(B2/(60*60*24)+"1/1/1970","yyyy/mm/dd hh:mm:ss")</f>
        <v>2011/04/17 16:58:19</v>
      </c>
      <c r="L2">
        <f t="shared" ref="L2:L9" si="2">C2/60</f>
        <v>63.033333333333331</v>
      </c>
    </row>
    <row r="3" spans="1:12">
      <c r="A3">
        <v>1303519245</v>
      </c>
      <c r="B3">
        <v>1303522312</v>
      </c>
      <c r="C3">
        <v>3067</v>
      </c>
      <c r="D3" t="s">
        <v>0</v>
      </c>
      <c r="H3" t="str">
        <f t="shared" si="0"/>
        <v>2011/04/23 00:40:45</v>
      </c>
      <c r="J3" t="str">
        <f t="shared" si="1"/>
        <v>2011/04/23 01:31:52</v>
      </c>
      <c r="L3">
        <f t="shared" si="2"/>
        <v>51.116666666666667</v>
      </c>
    </row>
    <row r="4" spans="1:12">
      <c r="A4">
        <v>1303570149</v>
      </c>
      <c r="B4">
        <v>1303576050</v>
      </c>
      <c r="C4">
        <v>5901</v>
      </c>
      <c r="D4" t="s">
        <v>0</v>
      </c>
      <c r="H4" t="str">
        <f t="shared" si="0"/>
        <v>2011/04/23 14:49:09</v>
      </c>
      <c r="J4" t="str">
        <f t="shared" si="1"/>
        <v>2011/04/23 16:27:30</v>
      </c>
      <c r="L4">
        <f t="shared" si="2"/>
        <v>98.35</v>
      </c>
    </row>
    <row r="5" spans="1:12">
      <c r="A5">
        <v>1303773882</v>
      </c>
      <c r="B5">
        <v>1303776882</v>
      </c>
      <c r="C5">
        <v>3000</v>
      </c>
      <c r="D5" t="s">
        <v>0</v>
      </c>
      <c r="H5" t="str">
        <f t="shared" si="0"/>
        <v>2011/04/25 23:24:42</v>
      </c>
      <c r="J5" t="str">
        <f t="shared" si="1"/>
        <v>2011/04/26 00:14:42</v>
      </c>
      <c r="L5">
        <f t="shared" si="2"/>
        <v>50</v>
      </c>
    </row>
    <row r="6" spans="1:12">
      <c r="A6">
        <v>1303852948</v>
      </c>
      <c r="B6">
        <v>1303857279</v>
      </c>
      <c r="C6">
        <v>4331</v>
      </c>
      <c r="D6" t="s">
        <v>0</v>
      </c>
      <c r="H6" t="str">
        <f t="shared" si="0"/>
        <v>2011/04/26 21:22:28</v>
      </c>
      <c r="J6" t="str">
        <f t="shared" si="1"/>
        <v>2011/04/26 22:34:39</v>
      </c>
      <c r="L6">
        <f t="shared" si="2"/>
        <v>72.183333333333337</v>
      </c>
    </row>
    <row r="7" spans="1:12">
      <c r="A7">
        <v>1303858420</v>
      </c>
      <c r="B7">
        <v>1303861877</v>
      </c>
      <c r="C7">
        <v>3457</v>
      </c>
      <c r="D7" t="s">
        <v>0</v>
      </c>
      <c r="H7" t="str">
        <f t="shared" si="0"/>
        <v>2011/04/26 22:53:40</v>
      </c>
      <c r="J7" t="str">
        <f t="shared" si="1"/>
        <v>2011/04/26 23:51:17</v>
      </c>
      <c r="L7">
        <f t="shared" si="2"/>
        <v>57.616666666666667</v>
      </c>
    </row>
    <row r="8" spans="1:12">
      <c r="A8">
        <v>1304109618</v>
      </c>
      <c r="B8">
        <v>1304112606</v>
      </c>
      <c r="C8">
        <v>2988</v>
      </c>
      <c r="D8" t="s">
        <v>0</v>
      </c>
      <c r="H8" t="str">
        <f t="shared" si="0"/>
        <v>2011/04/29 20:40:18</v>
      </c>
      <c r="J8" t="str">
        <f t="shared" si="1"/>
        <v>2011/04/29 21:30:06</v>
      </c>
      <c r="L8">
        <f t="shared" si="2"/>
        <v>49.8</v>
      </c>
    </row>
    <row r="9" spans="1:12">
      <c r="A9">
        <v>1304122113</v>
      </c>
      <c r="B9">
        <v>1304126540</v>
      </c>
      <c r="C9">
        <v>4427</v>
      </c>
      <c r="D9" t="s">
        <v>0</v>
      </c>
      <c r="H9" t="str">
        <f t="shared" si="0"/>
        <v>2011/04/30 00:08:33</v>
      </c>
      <c r="J9" t="str">
        <f t="shared" si="1"/>
        <v>2011/04/30 01:22:20</v>
      </c>
      <c r="L9">
        <f t="shared" si="2"/>
        <v>73.783333333333331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H4_washer_dryer.csv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Tiep Le</dc:creator>
  <cp:lastModifiedBy>Tiep Le</cp:lastModifiedBy>
  <dcterms:created xsi:type="dcterms:W3CDTF">2017-06-15T06:49:25Z</dcterms:created>
  <dcterms:modified xsi:type="dcterms:W3CDTF">2017-06-15T06:49:25Z</dcterms:modified>
</cp:coreProperties>
</file>