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 tabRatio="765" activeTab="2"/>
  </bookViews>
  <sheets>
    <sheet name="阶段一" sheetId="4" r:id="rId1"/>
    <sheet name="阶段二" sheetId="5" r:id="rId2"/>
    <sheet name="阶段三" sheetId="6" r:id="rId3"/>
    <sheet name="阶段四" sheetId="7" r:id="rId4"/>
    <sheet name="阶段五" sheetId="8" r:id="rId5"/>
    <sheet name="阶段六" sheetId="9" r:id="rId6"/>
    <sheet name="录播赠送" sheetId="10" r:id="rId7"/>
  </sheets>
  <calcPr calcId="144525" concurrentCalc="0"/>
</workbook>
</file>

<file path=xl/sharedStrings.xml><?xml version="1.0" encoding="utf-8"?>
<sst xmlns="http://schemas.openxmlformats.org/spreadsheetml/2006/main" count="635" uniqueCount="478">
  <si>
    <t>阶段一</t>
  </si>
  <si>
    <t>模块</t>
  </si>
  <si>
    <t>时间</t>
  </si>
  <si>
    <t>讲解内容</t>
  </si>
  <si>
    <t>知识点大纲</t>
  </si>
  <si>
    <t>课时</t>
  </si>
  <si>
    <t>HTML+CSS</t>
  </si>
  <si>
    <t>第1天</t>
  </si>
  <si>
    <t>前端入门</t>
  </si>
  <si>
    <t>前端的介绍、环境配置 + 软件安装、 HBuilder介绍、浏览器介绍、扩展名 、Photoshop的安装</t>
  </si>
  <si>
    <t>第2天</t>
  </si>
  <si>
    <t>HTML元素</t>
  </si>
  <si>
    <t>标题 h1~h6 、 段落 p、 换行 br：尽可能不操作、 水平线 hr、 特殊编码、局部文本操作标签（strong、em、b、 i、mark、time、code、cite、span等）、表格 table（thead tbody tr td th）、表单 form（input button textarea select option ）                                                                                            列表（ul ol li）链接（a）</t>
  </si>
  <si>
    <t>第3天</t>
  </si>
  <si>
    <t>HTML属性、CSS基础、css选择器</t>
  </si>
  <si>
    <t>HTML4属性：id、style、class、 CSS基础、CSS的工作原理、CSS的语法结构、CSS的书写位置、CSS位置写法的优先级、CSS的编码规范、                                                                                                                        CSS选择符优先级关系的定义（CSS选择符的类型、优先级的定义、 兼容性）</t>
  </si>
  <si>
    <t>第4天</t>
  </si>
  <si>
    <t>CSS样式 、 伪类、属性选择符</t>
  </si>
  <si>
    <t>CSS样式之背景、CSS样式之文本、 CSS样式之链接、CSS样式之列表、CSS样式之表格、CSS样式之轮廓 语法、 属性和值之间的匹配关系的操作                                                                                                       以value为关键词来进行定义以value为字符串来进行定义</t>
  </si>
  <si>
    <t>第5天</t>
  </si>
  <si>
    <t>CSS盒子模型</t>
  </si>
  <si>
    <t>CSS 盒子模型：组成部分、盒子定位、 盒子的尺寸问题、 属性的总结 。标准盒子： 传统的盒子模型计算 = 盒子的自身尺寸：content + border + padding； 怪异盒子：新型的盒子模型计算 = 盒子自身尺寸 = width/height）、box-sizing属性</t>
  </si>
  <si>
    <t>第6天</t>
  </si>
  <si>
    <t>inline元素、布局</t>
  </si>
  <si>
    <t>inline元素的box特性、inline元素会受到line的限制、css显示模式的属性、overflow属性、布局分类（float浮动布局\ inline-block布局等）                                                                                                                                                                                                         如何布局、浮动布局（css属性：float属性、浮动的局限、浮动的对象、浮动的原理、浮动的参照、浮动的影响、浮动属性产生的原因、清除浮动）</t>
  </si>
  <si>
    <t>第7天</t>
  </si>
  <si>
    <t>flex布局</t>
  </si>
  <si>
    <t>flex布局的兼容性、 flex布局的2大特点、解决对齐问题、解决自适应问题、3个特别点的设定：align-self属性和order属性</t>
  </si>
  <si>
    <t>第8天</t>
  </si>
  <si>
    <t>2D/3D转换、过渡、动画</t>
  </si>
  <si>
    <t>CSS3-过渡：transition、transition-delay、transition-duration 等  CSS3-动画：@keyframes、animation、animation-name、animation-duration等</t>
  </si>
  <si>
    <t>第9天</t>
  </si>
  <si>
    <t>圆角、背景、渐变文字效果、字体、阴影</t>
  </si>
  <si>
    <t>圆角（border-radius） 背景（background-image、background-size、background-origin、background-clip）渐变（linear-gradient、radial-gradient 、repeat、ing-linear-gradient等）                                                                                                                                                                 文本效果（text-shadow、box-shadow、text-overflow、word-wrap、word-break）、 字体（@font-face）</t>
  </si>
  <si>
    <t>JavaScript基础</t>
  </si>
  <si>
    <t>第10天</t>
  </si>
  <si>
    <t>javascript入门 变量 事件 函数</t>
  </si>
  <si>
    <t>简介 引入方式 基本语法onload事件 获取元素的方法 调试工具及调试方法 事件基础 函数</t>
  </si>
  <si>
    <t>第11天</t>
  </si>
  <si>
    <t>javascript 属性 读写操作 流程控制</t>
  </si>
  <si>
    <t>数据的读写操作  流程控制语句的应用</t>
  </si>
  <si>
    <t>第12天</t>
  </si>
  <si>
    <t>javscript 数组 循环操作 this指向 自定义属性</t>
  </si>
  <si>
    <t>数组的定义和访问 循环语句的应用 this的理解 和索引值
if语句 for循环 while break continue</t>
  </si>
  <si>
    <t>第13天</t>
  </si>
  <si>
    <t xml:space="preserve">javascript 数据类型 运算符 </t>
  </si>
  <si>
    <t>js的基础数据类型的分类 垃圾回收机制的理解 性能优化</t>
  </si>
  <si>
    <t>第14天</t>
  </si>
  <si>
    <t>JavaScript 函数传参 作用域 闭包 性能优化</t>
  </si>
  <si>
    <t>函数创建  形参 实参  return  作用域 闭包</t>
  </si>
  <si>
    <t>第15天</t>
  </si>
  <si>
    <t>定时器高级应用 正则表达式</t>
  </si>
  <si>
    <t>setInterval setTimeout  clearInterval  clearTimeout 无缝轮播原理 过渡结束事件
JSON作用/格式/取值/字符串转换 this概念/指向/修改  正则声明方式/常用方法/修饰符</t>
  </si>
  <si>
    <t>第16天</t>
  </si>
  <si>
    <t xml:space="preserve">Math 对象 Date 对象  字符串操作 </t>
  </si>
  <si>
    <t>Date的声明 new的使用  倒计时的应用 Math对象 字符串</t>
  </si>
  <si>
    <t>第17天</t>
  </si>
  <si>
    <t>数组操作和方法</t>
  </si>
  <si>
    <t xml:space="preserve">数组下一系列方法 数组和对象 的区别 Json </t>
  </si>
  <si>
    <t>第18天</t>
  </si>
  <si>
    <t>dom 基础和节点方法</t>
  </si>
  <si>
    <t>访问节点 生成节点 添加节点 复制节点 删除节点 修改文本节点 属性操作 事件</t>
  </si>
  <si>
    <t>第19天</t>
  </si>
  <si>
    <t xml:space="preserve">Dom事件对象 冒泡机制 键盘事件 事件 </t>
  </si>
  <si>
    <t>事件 冒泡事件的机制 事件冒泡的阻止</t>
  </si>
  <si>
    <t>第20天</t>
  </si>
  <si>
    <t>DOM 中鼠标滚轮事件 右键菜单事件 Bom基础</t>
  </si>
  <si>
    <t xml:space="preserve"> 鼠标滚轮事件 BOM 中的方法
 navigator对象的属性 Screen对象的属性 document文档对象的属性
Body对象的属性 location对象的属性和方法</t>
  </si>
  <si>
    <t>第21天</t>
  </si>
  <si>
    <t xml:space="preserve">window 对象的事件 cookie 历史记录 </t>
  </si>
  <si>
    <t>onscroll onresize 鼠标滚轮事件 Cookie作用/存储范围 存储格式 过期时间限制 读取
浏览器历史记录的机制 历史记录操作方法 在页面中操作iframe页面里的内容 在iframe里操作父面中的内容</t>
  </si>
  <si>
    <t>jQuery</t>
  </si>
  <si>
    <t>第22天</t>
  </si>
  <si>
    <t>jQuery选择器</t>
  </si>
  <si>
    <t>jquery简介 安装 语法 选择器 事件 隐藏/显示 淡入/淡出 滑动 动画 callback chaining</t>
  </si>
  <si>
    <t>第23天</t>
  </si>
  <si>
    <t>jQuery的属性与样式操作</t>
  </si>
  <si>
    <t>获取、设置、添加、删除、css、尺寸、 遍历、祖先、后代、同胞、过滤</t>
  </si>
  <si>
    <t>第24天</t>
  </si>
  <si>
    <t>项目实战</t>
  </si>
  <si>
    <t>基于HTML+CSS+JavaScript+jQuery+BootStrap网页实战</t>
  </si>
  <si>
    <t>总天数</t>
  </si>
  <si>
    <t>综合案例考评</t>
  </si>
  <si>
    <t>阶段二</t>
  </si>
  <si>
    <t>JavaSE基础</t>
  </si>
  <si>
    <t>环境变量配置和HelloWorld</t>
  </si>
  <si>
    <t>java发展史、计算机基础、java环境的安装、第一个java程序、eclipse介绍</t>
  </si>
  <si>
    <t>进制和数据类型</t>
  </si>
  <si>
    <t>java关键字、java标识符、java注释、包、进制转换、变量和常量、数据类型</t>
  </si>
  <si>
    <t>运算符</t>
  </si>
  <si>
    <t>比较运算符、赋值运算符、逻辑运算符、强制类型转换、三目运算符、算术运算符、位运算符、移位运算符</t>
  </si>
  <si>
    <t>流程控、循环</t>
  </si>
  <si>
    <t>if和switch的区别、if语句相关案例解析、scanner类应用、if语句、switch语句、break和continue关键字的使用、do-while的应用、for和while的区别、for循环应用、while和do-while的区别、猜数字游戏、随机数简析</t>
  </si>
  <si>
    <t>嵌套循环</t>
  </si>
  <si>
    <t>嵌套for循环的介绍、带标记break continue的应用、九九乘法表案例解析、空心等腰三角形案例解析、流程控制总结、嵌套循环案例、转义字符、</t>
  </si>
  <si>
    <t>函数</t>
  </si>
  <si>
    <t>函数案例、函数案例解析、函数的应用、函数重载、函数总结</t>
  </si>
  <si>
    <t>数组、内存分析与排序</t>
  </si>
  <si>
    <t>递归函数详解、数组遍历的两种方式、数组常见操作、数组常见异常、数组的定义及初始化、堆和栈的解析、数组内存解析、值传递和地址传递、冒泡排序、二维数组初始化方式、二维数组常见操作</t>
  </si>
  <si>
    <t>面向对象</t>
  </si>
  <si>
    <t>面向对象概念解析、对象的调用及注意事项、对象的创建、对象的内存分析、成员变量和局部变量、成员变量和类变量</t>
  </si>
  <si>
    <t>面向对象-封装</t>
  </si>
  <si>
    <t>java封装概念及属性封装应用、java方法的封装、构造函数、构造函数和普通函数、构造代码块、this关键字、匿名对象</t>
  </si>
  <si>
    <t>面向对象-继承</t>
  </si>
  <si>
    <t>类包含关系解析、继承、Super关键字、Super和this的区别、函数的重写、重写和重载的区别</t>
  </si>
  <si>
    <t>访问修饰符与多态</t>
  </si>
  <si>
    <t>权限修饰符、面向对象-多态、向下转型、instanceof关键字、static修饰符</t>
  </si>
  <si>
    <t>修饰符、接口、抽象类</t>
  </si>
  <si>
    <t>static修饰方法、static代码块引用、final修饰属性、final修饰类和方法、抽象类、接口和抽象类、接口应用</t>
  </si>
  <si>
    <t>内部类</t>
  </si>
  <si>
    <t>接口的应用、抽象类和接口的区别、成员内部类、scanner类应用、匿名内部类、局部内部类</t>
  </si>
  <si>
    <t>java常用类</t>
  </si>
  <si>
    <t>Object类、Random类、String类、String常见操作、StringBuffer类、String和StringBuffer的区别、基本包装类、System类、API应用、</t>
  </si>
  <si>
    <t>java常用类、异常概述</t>
  </si>
  <si>
    <t>Date类、SimpleDateFormate类、Calender类、异常概述</t>
  </si>
  <si>
    <t>异常处理</t>
  </si>
  <si>
    <t>运行时异常、编译时异常、异常处理机制、自定义异常</t>
  </si>
  <si>
    <t>机试、笔试</t>
  </si>
  <si>
    <t>阶段三</t>
  </si>
  <si>
    <t>JavaSE高级</t>
  </si>
  <si>
    <t>集合</t>
  </si>
  <si>
    <t>什么是集合和集合框架、集合和数组的区别、Collection接口、List、Set、HashMap、HashTable</t>
  </si>
  <si>
    <t>IO流</t>
  </si>
  <si>
    <t>文件的输入/输出及读写操作：File、OutputStream / InputStream、Writer / Reader</t>
  </si>
  <si>
    <t>IO流、多线程</t>
  </si>
  <si>
    <t>IO流的三种分类方式、输入流、字节流、节点流、转换流、对象流、进程和线程的概念、线程的作用</t>
  </si>
  <si>
    <t>多线程</t>
  </si>
  <si>
    <t>线程的两种实现方式、线程状态、线程同步</t>
  </si>
  <si>
    <t>反射</t>
  </si>
  <si>
    <t>反射机制、Class 类的类，通过它获取类对象、类对象的简单方法、Method 类、Method 类中的常用方法、Field 类、Field 类中的方法</t>
  </si>
  <si>
    <t>注解</t>
  </si>
  <si>
    <t>注解的概念、java内置的注解、第三方注解、元注解、自定义注解、注解解析</t>
  </si>
  <si>
    <t>MySQL</t>
  </si>
  <si>
    <t>MYSQL安装使用</t>
  </si>
  <si>
    <t>MYSQL简介；MYSQL的安装和卸载;SQL语言简介；select 查询语句</t>
  </si>
  <si>
    <t>SQL查询</t>
  </si>
  <si>
    <t>sql过滤和排序；单行函数；条件表达式、数据建模、powerdesigner安装</t>
  </si>
  <si>
    <t>多表查询与子查询</t>
  </si>
  <si>
    <t>多表查询、分组函数、子查询、多行子查询</t>
  </si>
  <si>
    <t>JDBC</t>
  </si>
  <si>
    <t>JDBC的开发步骤、入门实例、JDBC API 、ResultSet 结果集、Statement和 PreparedStatement</t>
  </si>
  <si>
    <t>连接池、批处理</t>
  </si>
  <si>
    <t>JDBC 工具类的使用、事务操作、JDBC调用存储过程、批处理、C3P0连接池</t>
  </si>
  <si>
    <t>JSP+Servlet</t>
  </si>
  <si>
    <t>Java Web 入门与servlet</t>
  </si>
  <si>
    <t>tomcat、发布web项目。在eclipse 中配置tomcat、servlet 的入门</t>
  </si>
  <si>
    <t>servlet 生命周期与登录</t>
  </si>
  <si>
    <t>servlet 的生命周期、url-pattern 的配置、servlet +Oracle 实现登录功能</t>
  </si>
  <si>
    <t>request与 response</t>
  </si>
  <si>
    <t>使用servletContext读取web项目下的文件、实现登录人数记录、init方法扩充、实现部门添加、文件下载</t>
  </si>
  <si>
    <t>request 作用域与jsp</t>
  </si>
  <si>
    <t>文件下载乱码解决、request的作用域、重定向与转发的区别和应用场景、jsp简介、模糊查询</t>
  </si>
  <si>
    <t>session 与cookie、jsp与jstl标签</t>
  </si>
  <si>
    <t>实现访问时间记录、session与cookie 的区别、cookie 的使用、用session实现购物车、添加人员功能的实现、jsp指令、jsp的四个作用域范围、jsp动作标签、EL表达式、EL表达式操作WBE开发、JSTL标签库的使用、案例说明</t>
  </si>
  <si>
    <t>阶段四</t>
  </si>
  <si>
    <t>项目实战-企业费用管理系统</t>
  </si>
  <si>
    <t>需求分析、数据库设计</t>
  </si>
  <si>
    <t>软件开发流程、项目需求分析、PowerDesigner使用、数据库设计</t>
  </si>
  <si>
    <t>项目搭建、监听器与过滤器</t>
  </si>
  <si>
    <t>项目框架搭建、监听器与过滤器、乱码过滤、防止非法登录</t>
  </si>
  <si>
    <t>Ajax与JSON</t>
  </si>
  <si>
    <t xml:space="preserve">异步校验的需求分析、Ajax 的异步操作、文本框使用onblur事件触发校验、使用Jquery完成对用户异步校验 </t>
  </si>
  <si>
    <t>企业费用管理系统功能模块实现</t>
  </si>
  <si>
    <t>Bootstrap使用、表单验证、权限控制、用户添加、用户查询、用户修改、用户删除</t>
  </si>
  <si>
    <t>报销单添加、报销查询、报销单详情</t>
  </si>
  <si>
    <t>报销修改、财务审核、审核查询、</t>
  </si>
  <si>
    <t>薪资发放、薪资报表、项目总结</t>
  </si>
  <si>
    <t>Spring</t>
  </si>
  <si>
    <t>spring概述、springIOC</t>
  </si>
  <si>
    <t>1,简介、历史、Spring框架的特点、Spring如何获取、Spring体系结构、Spring推荐书籍、Spring开发工具。2.Spring IoC概述、Spring IoC入门案例、仿写Spring简单的IoC、IoC容器</t>
  </si>
  <si>
    <t>Bean的创建、作用域、生命周期；依赖注入</t>
  </si>
  <si>
    <t>创建bean( 无参构造方法创建Bean、静态工厂方式、 工厂实例方式）；Bean的创建时机（延迟加载，lazy-init，配置全局设置）；作用域:scope,(singleton、prototype)，应用场景；生命周期：（init-method、destroy-method、注解）；依赖注入（构造注入、byName &amp; byType、SpEL）</t>
  </si>
  <si>
    <t>IOC注解、SpringAOP</t>
  </si>
  <si>
    <t>IOC注解（@Autowired、@Qualified、 @Resource、 @Inject、 @Service、 @Repository、 @Controller、 @Component、 @Configuration、@Bean））；AOP概述、Spring AOP主要应用场景</t>
  </si>
  <si>
    <t>Spring AOP相关术语、通知、Advisor、使用配置方式实现Spring AOP、使用注解方式实现Spring AOP</t>
  </si>
  <si>
    <t xml:space="preserve">术语（切面（Aspect）、通知（Advice）、切入点（Pointcut）、连接点（JoinPoint）、目标对象（TargetObject）、织入（weaving）、导入（Introduction）、通知的加强（通知者 Advisor））；通知{1) 前通知（Before Advice）2) 后通知（After Advice）3) 异常通知4) 环绕通知}；Advisor（、1) 概念：Advice + Pointcut、2) 作用：细粒度控制将通知用在哪些包的哪些类的哪些方法上、3) 通知者、）；配置实现springAOP(1) old方式（ProxyFactoryBean）、2) new方式)；使用注解方式实现Spring AOP
</t>
  </si>
  <si>
    <t>Spring + JDBC、声明式事务</t>
  </si>
  <si>
    <t>开发步骤（导包、创建数据库、建表、建立领域对象、编写DAO层对象、编写业务逻辑成对象、编写测试）；声明式事务（事务的概念、四大特性、隔离级别、传播特性）</t>
  </si>
  <si>
    <t>SpringMVC</t>
  </si>
  <si>
    <t>Spring框架的Web层的解决方案、Web层MVC框架，类似于Struts2、Spring MVC与Struts2对比 、Spring MVC第一个案例（基于配置方式，默认配置问题 ）</t>
  </si>
  <si>
    <t>映射问题、关于跳转问题 、SpringMVC配置文件重命名的问题</t>
  </si>
  <si>
    <t>Spring MVC五大组件、Spring MVC注解开发</t>
  </si>
  <si>
    <t>映射处理器、映射适配器、视图解析器、后端控制器、前端控制器（源码分析）、REST、注解开发</t>
  </si>
  <si>
    <t>重要注解、参数绑定、文件上传</t>
  </si>
  <si>
    <r>
      <rPr>
        <sz val="11"/>
        <color rgb="FF000000"/>
        <rFont val="微软雅黑"/>
        <charset val="134"/>
      </rPr>
      <t xml:space="preserve"> @Controller</t>
    </r>
    <r>
      <rPr>
        <sz val="12"/>
        <color rgb="FF333333"/>
        <rFont val="宋体"/>
        <charset val="134"/>
      </rPr>
      <t>、</t>
    </r>
    <r>
      <rPr>
        <sz val="12"/>
        <color rgb="FF333333"/>
        <rFont val="Open Sans"/>
        <charset val="134"/>
      </rPr>
      <t>@RequestMapping</t>
    </r>
    <r>
      <rPr>
        <sz val="12"/>
        <color rgb="FF333333"/>
        <rFont val="宋体"/>
        <charset val="134"/>
      </rPr>
      <t>、</t>
    </r>
    <r>
      <rPr>
        <sz val="12"/>
        <color rgb="FF333333"/>
        <rFont val="Open Sans"/>
        <charset val="134"/>
      </rPr>
      <t>@GetMapping</t>
    </r>
    <r>
      <rPr>
        <sz val="12"/>
        <color rgb="FF333333"/>
        <rFont val="宋体"/>
        <charset val="134"/>
      </rPr>
      <t>、</t>
    </r>
    <r>
      <rPr>
        <sz val="12"/>
        <color rgb="FF333333"/>
        <rFont val="Open Sans"/>
        <charset val="134"/>
      </rPr>
      <t>@PostMapping</t>
    </r>
    <r>
      <rPr>
        <sz val="12"/>
        <color rgb="FF333333"/>
        <rFont val="宋体"/>
        <charset val="134"/>
      </rPr>
      <t>、</t>
    </r>
    <r>
      <rPr>
        <sz val="12"/>
        <color rgb="FF333333"/>
        <rFont val="Open Sans"/>
        <charset val="134"/>
      </rPr>
      <t>@PathVariable</t>
    </r>
    <r>
      <rPr>
        <sz val="12"/>
        <color rgb="FF333333"/>
        <rFont val="宋体"/>
        <charset val="134"/>
      </rPr>
      <t>、</t>
    </r>
    <r>
      <rPr>
        <sz val="12"/>
        <color rgb="FF333333"/>
        <rFont val="Open Sans"/>
        <charset val="134"/>
      </rPr>
      <t>@RequestBody</t>
    </r>
    <r>
      <rPr>
        <sz val="12"/>
        <color rgb="FF333333"/>
        <rFont val="宋体"/>
        <charset val="134"/>
      </rPr>
      <t>、</t>
    </r>
    <r>
      <rPr>
        <sz val="12"/>
        <color rgb="FF333333"/>
        <rFont val="Open Sans"/>
        <charset val="134"/>
      </rPr>
      <t>@ResponseBody</t>
    </r>
    <r>
      <rPr>
        <sz val="12"/>
        <color rgb="FF333333"/>
        <rFont val="宋体"/>
        <charset val="134"/>
      </rPr>
      <t xml:space="preserve">
</t>
    </r>
    <r>
      <rPr>
        <sz val="12"/>
        <color rgb="FF333333"/>
        <rFont val="微软雅黑"/>
        <charset val="134"/>
      </rPr>
      <t>默认支持的参数类型、 原始数据类型、自定义类型、拦截器</t>
    </r>
  </si>
  <si>
    <t>阶段五</t>
  </si>
  <si>
    <t>myabtis框架</t>
  </si>
  <si>
    <t>myabtis框架核心配置</t>
  </si>
  <si>
    <t>Myabtis实例、核心配置、Mapper配置</t>
  </si>
  <si>
    <t>myabtis动态查询和关系映射</t>
  </si>
  <si>
    <t>动态sql查询、参数传递、ORM关系映射</t>
  </si>
  <si>
    <t>myabtis逆向工程和框架整合</t>
  </si>
  <si>
    <t>Mybatis逆向工程、Mybatis整合ehcache缓存</t>
  </si>
  <si>
    <t>Maven</t>
  </si>
  <si>
    <t>Maven概述</t>
  </si>
  <si>
    <t>1.Maven概述2.Maven的安装3.Maven的配置4.创建Maven项目、</t>
  </si>
  <si>
    <t>Maven具体使用</t>
  </si>
  <si>
    <t>5.如何将Maven与开发工具集成6.Maven的核心概念7.Maven继承工程8.Maven聚合工程</t>
  </si>
  <si>
    <t>SSM框架整合</t>
  </si>
  <si>
    <t>使用Maven+Spring+SpringMvc+Mybatis实现单表增加、修改、删除</t>
  </si>
  <si>
    <t>SpringBoot基础</t>
  </si>
  <si>
    <t>Spring boot基础</t>
  </si>
  <si>
    <t>spring boot简介以及插件安装、入门实例、热部署以及单元测试、生成jar、spring boot 之 properties配置、yaml配置、多环境配置、日志配置Logback</t>
  </si>
  <si>
    <t>Spring boot整合FreeMarker</t>
  </si>
  <si>
    <t>FreeMarker简介、入门示例、乱码问题、输出对象数据、时间处理、Spring boot 整合FreeMarker</t>
  </si>
  <si>
    <t>Spring Data JPA</t>
  </si>
  <si>
    <t>JPA技术体系、JPA注解、JPA相关API、JPA映射、JPQL</t>
  </si>
  <si>
    <t>spring boot 整合Spring Data JPA</t>
  </si>
  <si>
    <t>spring boot 整合Spring Data JPA实现单表添加、修改、删除、删除</t>
  </si>
  <si>
    <t>Spring boot 整合 MyBatis</t>
  </si>
  <si>
    <t xml:space="preserve">Spring boot 整合 MyBatis注解方式使用、XML方式使用 </t>
  </si>
  <si>
    <t>信息化管理系统</t>
  </si>
  <si>
    <t>需求分析</t>
  </si>
  <si>
    <t>项目需求分析、数据库设计</t>
  </si>
  <si>
    <t>项目架构搭建</t>
  </si>
  <si>
    <t>采用SpringBoot+Maven+Spring+SpringMvc+Mybatis进行项目搭建、整合、事务、文件上传、字符集、拦截器、JSON</t>
  </si>
  <si>
    <t>信息化管理系统项目实现</t>
  </si>
  <si>
    <t>用户登录退出、EasyUi选项卡使用用户模块相关功能实现</t>
  </si>
  <si>
    <t>角色以及模块相关功能实现</t>
  </si>
  <si>
    <t>信息化管理系统实现权限的控制</t>
  </si>
  <si>
    <t>阶段六（录播）</t>
  </si>
  <si>
    <t>编号</t>
  </si>
  <si>
    <t>Linux</t>
  </si>
  <si>
    <t>1</t>
  </si>
  <si>
    <t>Linux概述、虚拟机的介绍以及VMware安装、CentOS的安装、Linux的目录结构</t>
  </si>
  <si>
    <t>2</t>
  </si>
  <si>
    <t>Linux的常用命令：cd命令、ls ll dir命令、mkdir rmdir 命令、cat more less tail等</t>
  </si>
  <si>
    <t>Redis</t>
  </si>
  <si>
    <t>3</t>
  </si>
  <si>
    <t>Redis 介绍、在Linux下安装Redis、SecureCRT安装和使用、Redis开启远程的端口号、Redis通用命令</t>
  </si>
  <si>
    <t>4</t>
  </si>
  <si>
    <t>单线程、字符串类型、hash类型、列表类型list、集合类型set、有序集合</t>
  </si>
  <si>
    <t>5</t>
  </si>
  <si>
    <t>使用jedis操作redis、redis数据库设计</t>
  </si>
  <si>
    <t>6</t>
  </si>
  <si>
    <t>JPA</t>
  </si>
  <si>
    <t>JPA技术体系、JPA注解、JPA相关API、JPA映射、JPQL、</t>
  </si>
  <si>
    <t>7</t>
  </si>
  <si>
    <t xml:space="preserve">JPA SpringData </t>
  </si>
  <si>
    <t>二级缓存、Spring整合JPA、SpringData快速入门、SpringData_Repository接口、Repository查询规范</t>
  </si>
  <si>
    <t>8</t>
  </si>
  <si>
    <t xml:space="preserve">SpringData </t>
  </si>
  <si>
    <t>@Query&amp;@Modifying、CrudRepository、PagingAndSortingRepository、JpaRepository、JpaSpecificationExecutor</t>
  </si>
  <si>
    <t>Shiro</t>
  </si>
  <si>
    <t>9</t>
  </si>
  <si>
    <t xml:space="preserve">Shiro </t>
  </si>
  <si>
    <t>1.权限管理系统的概念2.Shiro概述3.使用Shiro来进行用户的认证4.使用Shiro来进行用户的授权</t>
  </si>
  <si>
    <t>10</t>
  </si>
  <si>
    <t xml:space="preserve">Shiro与Spring框架的集成
</t>
  </si>
  <si>
    <t>webService</t>
  </si>
  <si>
    <t>11</t>
  </si>
  <si>
    <t>1.什么是WebService2.WSDL概述3.SOAP协议概述4.JAX-WS编程  5.CXF框架</t>
  </si>
  <si>
    <t>12</t>
  </si>
  <si>
    <t>CXF与spring集成，CXF开发Restful</t>
  </si>
  <si>
    <t>Lucene+Solr</t>
  </si>
  <si>
    <t>13</t>
  </si>
  <si>
    <t>Lucene</t>
  </si>
  <si>
    <t>1 什么是全文检索、2 Lucene实现全文检索、3 Analyzer分析器、4 索引维护</t>
  </si>
  <si>
    <t>14</t>
  </si>
  <si>
    <t>1、Lucene实战应用2、Solr引擎概述  3、Solr环境搭建 4、Solrj的使用</t>
  </si>
  <si>
    <t>Docker</t>
  </si>
  <si>
    <t>15</t>
  </si>
  <si>
    <t>Docker 01</t>
  </si>
  <si>
    <t>学习Docker的准备、Docker是什么、 Docker的优势、 Docker架构、 Docker容器、 Docker支持的平台和版本、 Docker安装（基于centos7）、  Docker-HelloWorld流程解析、 Docker 镜像加速 、 Docker 提示类命令</t>
  </si>
  <si>
    <t>16</t>
  </si>
  <si>
    <t>Docker 02</t>
  </si>
  <si>
    <t>Docker 镜像查询命令、Docker 镜像搜索命令、 Docker 镜像拉取命令、Docker 镜像删除命令 、Docker 容器命令上、 Docker 容器命令中、 Docker 容器命令下、 Docker 镜像原理、 Docker 修改容器commit、 Docker 数据管理_数据卷</t>
  </si>
  <si>
    <t>17</t>
  </si>
  <si>
    <t>Docker 03</t>
  </si>
  <si>
    <t>Docker 数据管理_只读(readonly)数据卷、Docker 数据管理_数据卷容器、 Docker DockerFile 概念、Docker DockerFile 执行流程、Docker DockerFile 命令关键字、Docker 构建自己的Centos镜像、Docker 构建自己的tomcat9镜像、Docker 安装mysql、Docker 安装redis、Docker 提交镜像到阿里云</t>
  </si>
  <si>
    <t>RabbitMQ</t>
  </si>
  <si>
    <t>18</t>
  </si>
  <si>
    <t>MQ简介、MQ消息中间件、AMQP协议 &amp; JMS规范</t>
  </si>
  <si>
    <t>19</t>
  </si>
  <si>
    <t>RabbitMQ消息类型、消息持久化、Spring-AMPQ等</t>
  </si>
  <si>
    <t>jenkins</t>
  </si>
  <si>
    <t>20</t>
  </si>
  <si>
    <t xml:space="preserve"> Jenkins 介绍与安装</t>
  </si>
  <si>
    <t>jenkins 安装版本和方式、Jenkins 安装步骤 之 JDK安装 、Jenkins 安装步骤 之 Tomcat安装</t>
  </si>
  <si>
    <t>21</t>
  </si>
  <si>
    <t>Jenkins 插件</t>
  </si>
  <si>
    <t>Jenkins 插件安装、Maven安装、Git 工具安装、Git 工具配置、Jenkins 整合工具配置、从Git仓库提代码构建、安装Deploy to container Plugin 插件、Tomcat后台管理配置</t>
  </si>
  <si>
    <t>22</t>
  </si>
  <si>
    <t>自动化部署</t>
  </si>
  <si>
    <t xml:space="preserve"> 自动化部署工作流程图、自动化部署-开发代码、自动化部署-配置测试、Jenkins启动和停止</t>
  </si>
  <si>
    <t>kafka</t>
  </si>
  <si>
    <t>23</t>
  </si>
  <si>
    <t>kafka介绍与安装</t>
  </si>
  <si>
    <t>kafka 介绍、kafka 架构、kafka 中的重要概念、kafka 入门实践</t>
  </si>
  <si>
    <t>24</t>
  </si>
  <si>
    <t>kafka JavaAPI</t>
  </si>
  <si>
    <t>kafka JavaAPI-添加依赖、kafka JavaAPI-Producer编码、API-测试Produce、API-Conducer编码</t>
  </si>
  <si>
    <t>25</t>
  </si>
  <si>
    <t>kafka整合</t>
  </si>
  <si>
    <t>Spring整合kafk、Spring整合Kafka-生产者配置、Spring整合Kafka-消费者配置、Spring整合Kafka-测试</t>
  </si>
  <si>
    <t>Spring Boot高级</t>
  </si>
  <si>
    <t>26</t>
  </si>
  <si>
    <t>thymeleaf基础</t>
  </si>
  <si>
    <t>thymeleaf简介、thymeleaf基本使用、spring boot 整合thymeleaf</t>
  </si>
  <si>
    <t>27</t>
  </si>
  <si>
    <t>Thymeleaf 标准表达式语法、Thymeleaf 循环分支判断、Thymeleaf 页面引入介绍</t>
  </si>
  <si>
    <t>28</t>
  </si>
  <si>
    <t xml:space="preserve"> 错误处理、使用Servlet，Filter，Listener</t>
  </si>
  <si>
    <t>spring boot 3钟错误处理方式、使用Servlet，Filter，Listener</t>
  </si>
  <si>
    <t>29</t>
  </si>
  <si>
    <t>spring boot 上传、下载</t>
  </si>
  <si>
    <t>spring boot 之文件上传、文件下载</t>
  </si>
  <si>
    <t>30</t>
  </si>
  <si>
    <t>spring boot 整合spring jdbc</t>
  </si>
  <si>
    <t>spring boot 整合spring jdbc（添加、修改、删除、查询）</t>
  </si>
  <si>
    <t>31</t>
  </si>
  <si>
    <t>spring boot整合redis</t>
  </si>
  <si>
    <t>32</t>
  </si>
  <si>
    <t>Spring boot配置缓存</t>
  </si>
  <si>
    <t>Spring boot 整合EhCache(缓存)、Spring boot 整合Redis(缓存)</t>
  </si>
  <si>
    <t>SpringCloud</t>
  </si>
  <si>
    <t>33</t>
  </si>
  <si>
    <t>SpringCloud入门与工程搭建</t>
  </si>
  <si>
    <t>微服务概述 、SpringCloud概述、SpringCloud入门 、Rest微服务的分包分模块的创建Maven</t>
  </si>
  <si>
    <t>34</t>
  </si>
  <si>
    <t>SpringCloud_Eureka</t>
  </si>
  <si>
    <t>Eureka(服务注册与发现)简绍、Eureka(服务注册与发现)的创建步骤、微服务注册进Eureka服务中心</t>
  </si>
  <si>
    <t>35</t>
  </si>
  <si>
    <t>SpringCloud_Actuator</t>
  </si>
  <si>
    <t>Actuator与注册微服务完善</t>
  </si>
  <si>
    <t>36</t>
  </si>
  <si>
    <t>Eureka自我保护机制 、Eureka服务发现(Discovery)、Eureka集群配置</t>
  </si>
  <si>
    <t>37</t>
  </si>
  <si>
    <t xml:space="preserve">  SpringCloud_Ribbon</t>
  </si>
  <si>
    <t>Ribbon概述、Ribbon初级配置、Ribbon负载均衡 、Ribbon核心组件Irule、Ribbon自定义Ribbo的策略</t>
  </si>
  <si>
    <t>基于Spring Boot技术栈博客系统企业级前后端实战</t>
  </si>
  <si>
    <t>38</t>
  </si>
  <si>
    <t>项目阶段</t>
  </si>
  <si>
    <t>需求分析以及技术架构、原型展示以及数据库设计</t>
  </si>
  <si>
    <t>39</t>
  </si>
  <si>
    <t>项目工程搭建</t>
  </si>
  <si>
    <t>spring boot 整合SpringMVC、mybatis、FreeMarker、mysql等</t>
  </si>
  <si>
    <t>40</t>
  </si>
  <si>
    <t xml:space="preserve"> Mybatis Generator</t>
  </si>
  <si>
    <t xml:space="preserve"> Mybatis Generator逆向生成代码、生成实体类、基础添加、修改、删除、查询方法以及XML配置文件</t>
  </si>
  <si>
    <t>41</t>
  </si>
  <si>
    <t>项目后台管理界面搭建</t>
  </si>
  <si>
    <t>42</t>
  </si>
  <si>
    <t>用户管理</t>
  </si>
  <si>
    <t>使用用户的添加、修改、删除、以及分页查询</t>
  </si>
  <si>
    <t>43</t>
  </si>
  <si>
    <t>用户登录、控制台首页</t>
  </si>
  <si>
    <t>用户登录、 防止用户非法操作(过滤器)、初始化控制台信息(用户个数、当前登录时间、IP)</t>
  </si>
  <si>
    <t>44</t>
  </si>
  <si>
    <t>栏目管理</t>
  </si>
  <si>
    <t>实现栏目添加、修改、删除、查询</t>
  </si>
  <si>
    <t>45</t>
  </si>
  <si>
    <t>添加文章（CKEditor）</t>
  </si>
  <si>
    <t>使用富文本编辑器CKEditor实现文章添加</t>
  </si>
  <si>
    <t>46</t>
  </si>
  <si>
    <t>Jersey RESTful 框架</t>
  </si>
  <si>
    <t>使用Jersey RESTful 框架实现应用服务器与文件服务器的分离,使用AJAX异步上传文章</t>
  </si>
  <si>
    <t>47</t>
  </si>
  <si>
    <t>文章管理</t>
  </si>
  <si>
    <t>使用文章添加、修改、删除、以及查询</t>
  </si>
  <si>
    <t>48</t>
  </si>
  <si>
    <t>留言管理</t>
  </si>
  <si>
    <t>后台管理查询留言、删除留言、以及审核留言</t>
  </si>
  <si>
    <t>49</t>
  </si>
  <si>
    <t>spring boot 配置redis缓存</t>
  </si>
  <si>
    <t>spring boot 配置redis缓存、使用redis缓存博客栏目信息</t>
  </si>
  <si>
    <t>50</t>
  </si>
  <si>
    <t>使用FreeMarker 展示前台数据</t>
  </si>
  <si>
    <t>使用FreeMarker遍历前台数据、实现首页、栏目信息、查看文章</t>
  </si>
  <si>
    <t>51</t>
  </si>
  <si>
    <t>Elasticsearch入门</t>
  </si>
  <si>
    <t>Elasticsearch 简介与安装、 数据类型的介绍</t>
  </si>
  <si>
    <t>52</t>
  </si>
  <si>
    <t>spring boot 整合Elasticsearch</t>
  </si>
  <si>
    <t>使用Elasticsearch实现博客文章全文检索</t>
  </si>
  <si>
    <t>基于spring+springmvc+mybatis大型分布式电商项目实战高并发集群</t>
  </si>
  <si>
    <t>53</t>
  </si>
  <si>
    <t>项目讲解、环境搭建</t>
  </si>
  <si>
    <t>系统架构,创建taotao-parent和taotao-common,创建taotao-manage,导入依赖,配置SSM配置文件</t>
  </si>
  <si>
    <t>54</t>
  </si>
  <si>
    <t>后台系统功能实现</t>
  </si>
  <si>
    <t>hosts,nginx的使用,代理,封装BaseService,优化BaseService，实现文本类型的json数据,Spring的父子容器</t>
  </si>
  <si>
    <t>55</t>
  </si>
  <si>
    <t>前台系统搭建、实现、内容管理系统实现</t>
  </si>
  <si>
    <t>商品基本数据、图片、类目回显,商品描述的回显,TODO（编辑图片回显），跨域问题,什么是jsonp,jsonp的使用优化</t>
  </si>
  <si>
    <t>56</t>
  </si>
  <si>
    <t>大广告、商品详情页、Redis</t>
  </si>
  <si>
    <t>创建pojo、mapper、service、controller,对外提供接口服务,访问接口方式和Httpclient简介,httpclient和Spring的整合,封装ApiService</t>
  </si>
  <si>
    <t>57</t>
  </si>
  <si>
    <t>缓存的需求,redis,cli使用和多数据库,分片式集群,封装RedisService,优化RedisService,优化缓存代码</t>
  </si>
  <si>
    <t>58</t>
  </si>
  <si>
    <t>单点登陆系统，订单系统</t>
  </si>
  <si>
    <t>商品数据同步,单点登录系统,登录流程,搭建sso,解决静态资源加载</t>
  </si>
  <si>
    <t>59</t>
  </si>
  <si>
    <t>完成订单、Solr入门以及搜索系统实现</t>
  </si>
  <si>
    <t>开放平台,配置tomcat、hosts、nginx,创建订单接口,搭建solr服务,创建taotao core,改进ThreadLocal的使用（清空）搭建search工程</t>
  </si>
  <si>
    <t>60</t>
  </si>
  <si>
    <t>MQ学习、改造搜索、商品详情缓存逻辑</t>
  </si>
  <si>
    <t>安装RabbitMQ,简单队列,work模式,消息的确认模式,订阅模式,路由模式,通配符模式,Spring,Rabbit的使用,持久化和非持久化队列</t>
  </si>
  <si>
    <t>61</t>
  </si>
  <si>
    <t>实现购物车、读写分离</t>
  </si>
  <si>
    <t>购物车功能,购物车业务流程，读写分离背景,安装2个mysql,设置主从复制,读写分离解决方案,使用Spring实现的原理,实现读写分离</t>
  </si>
  <si>
    <t>62</t>
  </si>
  <si>
    <t>dubbo入门、优化单点登录系统</t>
  </si>
  <si>
    <t>系统间服务调用方式，通过Maven构建Dubbo,背景和服务治理,架构（重点）,安装zookeeper,搭建B系统（服务提供者）,搭建A系统（服务调用者）</t>
  </si>
  <si>
    <t>63</t>
  </si>
  <si>
    <t>分布式部署架构讲解以及实施</t>
  </si>
  <si>
    <t>上线流程,服务器的情况,部署架构和服务器分配情况，部署集群,部署双机主备,keepalived+nginx实现双主热备,实现负载均衡,压力测试</t>
  </si>
  <si>
    <t>总结</t>
  </si>
  <si>
    <t>包含技术Linux、Redis、Docker、spring boot、文件上传下载、FreeMarker、thymeleaf、spring jdbc、Spring Data JPA、 MyBatis、Mybatis Generator逆向生成、CKEditor、AJAX异步上传文件、Jersey实现应用服务器和文件服务器分离、Elasticsearch</t>
  </si>
  <si>
    <t>赠送课</t>
  </si>
  <si>
    <t>Oracle</t>
  </si>
  <si>
    <t>Oracle安装使用</t>
  </si>
  <si>
    <t>Oracle的安装和介绍；创建用户和授权；Oracle数据类型；SQL介绍和数据库定义语言；数据库操纵语言</t>
  </si>
  <si>
    <t>事务控制与SQL查询</t>
  </si>
  <si>
    <t>事务控制；select 查询语句；sql过滤和排序；单行函数；条件表达式、数据建模、powerdesigner安装</t>
  </si>
  <si>
    <t>多表查询、分组函数、子查询、多行子查询、Oracle锁</t>
  </si>
  <si>
    <t>表分区与PLSQL</t>
  </si>
  <si>
    <t>表分区类型和区别、数据库对象简介与同义词、序列、索引与视图、PLSQL基础变量和常量、条件控制、循环控制、顺序控制</t>
  </si>
  <si>
    <t>存储过程</t>
  </si>
  <si>
    <t>动态SQL、Oracle异常与错误处理、存储过程语法以及创建</t>
  </si>
  <si>
    <t>游标与触发器</t>
  </si>
  <si>
    <t>游标作用以及类型、隐式游标与显式游标、REF游标、触发器的语法以及组成部分、触发器的类型、启用引用和删除触发器</t>
  </si>
  <si>
    <t>MyBatis Plus高级视频课程</t>
  </si>
  <si>
    <t>MyBatis Plus 基础</t>
  </si>
  <si>
    <t>MyBatis Plus 简介、MyBatis Plus 基本配置、MyBatis Plus 输出日志</t>
  </si>
  <si>
    <t>MyBatis Plus 的CRUD、条件构造</t>
  </si>
  <si>
    <t>MyBatis Plus 常用注解、MyBatis Plus 的CRUD、条件构造</t>
  </si>
  <si>
    <t>MyBatis Plus 的AR、代码生成工具</t>
  </si>
  <si>
    <t>MyBatis Plus 的AR简介、MyBatis Plus代码生成工具、Ieda快速开发插件</t>
  </si>
  <si>
    <t>JDK新特性与编码规范</t>
  </si>
  <si>
    <t>JDK新特性与Java编码规范</t>
  </si>
  <si>
    <t>01 自动装箱、拆箱和枚举、02 注解和泛型(一)、03 泛型（二）和Lambda(一)、04 Lambda(二)与函数式接口与方法引用、05 Stream API、06 接口、日期新特性以及Java编程规范</t>
  </si>
  <si>
    <t>设计与模式</t>
  </si>
  <si>
    <t>软件设计原则与Java常用设计模式</t>
  </si>
  <si>
    <t>01 软件设计原则（单一职责原则、里式替换原则、依赖倒转原则、接口隔离原则、迪米特原则）
02 Java设计模式（单例模式、工厂模式、原型模式、适配器(Adapter)、装饰器）</t>
  </si>
  <si>
    <t>网络高级与加密</t>
  </si>
  <si>
    <t>Java网络编程和加密算法</t>
  </si>
  <si>
    <t>01 Socket编程以及同步异步阻塞与非阻塞概念、02.NIO概述
03.Buffer与Channel详解、04.NIO阻塞式网络编程
05.NIO非阻塞式网络编程与NIO2新特性、06.Netty简单介绍以及加密算法的简单介绍</t>
  </si>
  <si>
    <t>Struts2框架</t>
  </si>
  <si>
    <t>Struts2框架概述</t>
  </si>
  <si>
    <t xml:space="preserve">Struts2框架简介、Struts2，WebWork2，Struts的区别、Struts的作用、Struts2框架的基本配置、Action实现的三种方式、动态调用、通配符设置、action接收客户端请求参数的三种方式、Action访问作用域及Servlet API、Struts配置文件
包、命名空间、包含配置、路径问题、处理结果、异常处理
</t>
  </si>
  <si>
    <t>Struts2框架详解</t>
  </si>
  <si>
    <t>servlet作用域、Struts2标签库、值栈和OGNL表达式、Struts2拦截器</t>
  </si>
  <si>
    <t>Hibernate框架</t>
  </si>
  <si>
    <t>Hibernate框架概述</t>
  </si>
  <si>
    <t>hibernate简介、对象状态、CRUD操作、ORM映射</t>
  </si>
  <si>
    <t>Hibernate关系映射</t>
  </si>
  <si>
    <t>hibernate中：一对多、多对一关系映射、多对多关系映射、一对一关系映射</t>
  </si>
  <si>
    <t>Hibernate查询</t>
  </si>
  <si>
    <t>hibernate中：HQL查询、native sql查询、 QBC查询、检索策略及缓存</t>
  </si>
  <si>
    <t>SVN</t>
  </si>
  <si>
    <t>SVN简介、SVN服务器搭建、SVN创建版本库、Eclipse整合svn插件、使用SVN更新提交、SVN仓库分析</t>
  </si>
  <si>
    <t>员工管理系统</t>
  </si>
  <si>
    <t xml:space="preserve"> </t>
  </si>
  <si>
    <t>搭建Maven+SpringMVC+JPA+mysql框架</t>
  </si>
  <si>
    <t>员工管理模块实现</t>
  </si>
  <si>
    <t>使用Maven+SpringMVC+JPA+mysql实现员工表添加、修改、删除、查询</t>
  </si>
  <si>
    <t>员工登录、表单验证</t>
  </si>
  <si>
    <t>实现员工登录、防止非法操作、以及表单验证</t>
  </si>
  <si>
    <t xml:space="preserve">Quartz </t>
  </si>
  <si>
    <t>Quartz作业调度简介、Quartz作业调度执行以及持久性、Quartz基本使用、Quartz核心类讲解、Quartz Trigger 触发器</t>
  </si>
  <si>
    <t xml:space="preserve">Nginx </t>
  </si>
  <si>
    <t>Nginx反向代理介绍、Nginx 下载和安装、Nginx 编译和启动、访问、在Windows搭建Nginx集群、解决Session共享问题</t>
  </si>
  <si>
    <t>Git</t>
  </si>
  <si>
    <t>Git安装配置</t>
  </si>
  <si>
    <t>Git安装配置、Git本地库搭建、Git常用操作命令、Github注册与配置、Github与Git协同办公、TortoiseGit安装配置</t>
  </si>
  <si>
    <t>MySQL数据库与SQL优化技术</t>
  </si>
  <si>
    <t>MySQL数据库引擎、MySQL的索引</t>
  </si>
  <si>
    <t>MySQL数据库的体系结构、MySQL数据库的引擎、关于存储引擎的命令、为什么需要建立索引、索引的缺点等</t>
  </si>
  <si>
    <t>MySQL索引管理、MySQL索引优化</t>
  </si>
  <si>
    <t>普通索引、唯一索引、全文索引、MySQL索引优化、查询优化原则</t>
  </si>
  <si>
    <t>IntelliJ IDEA</t>
  </si>
  <si>
    <t>idea概述、idea功能介绍、idea破解执行HelloWorld、idea快捷键设置、idea模板使用、ideaweb项目创建和tomcat配置</t>
  </si>
  <si>
    <t>NIO基础</t>
  </si>
  <si>
    <t xml:space="preserve">Java NIO 简介、 Java NIO 与 IO 的主要区别、缓冲区(Buffer)和通道(Channel)、文件通道(FileChannel)、 NIO 的非阻塞式网络通信、选择器(Selector)、SocketChannel、ServerSocketChannel、 DatagramChannel、管道(Pipe)、Java NIO2 (Path、Paths 与  Files )
</t>
  </si>
  <si>
    <t>JDK9新特性</t>
  </si>
  <si>
    <t>jdk8和jdk9目录变化、模块化的特性概念、模块化系统代码实现、jshell命令使用、新特性，下划线命名标识符限制、String底层存储结构的变化、全新的http客户端API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</si>
</sst>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1"/>
      <color indexed="8"/>
      <name val="宋体"/>
      <charset val="134"/>
    </font>
    <font>
      <sz val="18"/>
      <color indexed="8"/>
      <name val="微软雅黑"/>
      <charset val="134"/>
    </font>
    <font>
      <sz val="11"/>
      <color indexed="13"/>
      <name val="微软雅黑"/>
      <charset val="134"/>
    </font>
    <font>
      <sz val="11"/>
      <color indexed="8"/>
      <name val="微软雅黑"/>
      <charset val="134"/>
    </font>
    <font>
      <sz val="12"/>
      <color indexed="8"/>
      <name val="微软雅黑"/>
      <charset val="134"/>
    </font>
    <font>
      <sz val="11"/>
      <color theme="1"/>
      <name val="宋体"/>
      <charset val="134"/>
    </font>
    <font>
      <sz val="11"/>
      <color rgb="FF000000"/>
      <name val="微软雅黑"/>
      <charset val="134"/>
    </font>
    <font>
      <sz val="14"/>
      <color indexed="8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2"/>
      <color rgb="FF333333"/>
      <name val="宋体"/>
      <charset val="134"/>
    </font>
    <font>
      <sz val="12"/>
      <color rgb="FF333333"/>
      <name val="Open Sans"/>
      <charset val="134"/>
    </font>
    <font>
      <sz val="12"/>
      <color rgb="FF333333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8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thin">
        <color rgb="FF000000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8"/>
      </bottom>
      <diagonal/>
    </border>
    <border>
      <left style="thin">
        <color rgb="FF000000"/>
      </left>
      <right style="thin">
        <color indexed="8"/>
      </right>
      <top style="thin">
        <color rgb="FF000000"/>
      </top>
      <bottom style="thin">
        <color indexed="8"/>
      </bottom>
      <diagonal/>
    </border>
    <border>
      <left style="thin">
        <color indexed="8"/>
      </left>
      <right style="thin">
        <color rgb="FF000000"/>
      </right>
      <top style="thin">
        <color indexed="8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rgb="FF000000"/>
      </right>
      <top/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6" fillId="27" borderId="4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9" borderId="39" applyNumberFormat="0" applyFon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12" fillId="0" borderId="3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8" borderId="38" applyNumberFormat="0" applyAlignment="0" applyProtection="0">
      <alignment vertical="center"/>
    </xf>
    <xf numFmtId="0" fontId="29" fillId="18" borderId="42" applyNumberFormat="0" applyAlignment="0" applyProtection="0">
      <alignment vertical="center"/>
    </xf>
    <xf numFmtId="0" fontId="11" fillId="10" borderId="36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0" borderId="43" applyNumberFormat="0" applyFill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</cellStyleXfs>
  <cellXfs count="121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left" vertical="center" wrapText="1"/>
    </xf>
    <xf numFmtId="0" fontId="3" fillId="4" borderId="7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vertical="center"/>
    </xf>
    <xf numFmtId="49" fontId="2" fillId="0" borderId="6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left" vertical="center" wrapText="1"/>
    </xf>
    <xf numFmtId="49" fontId="4" fillId="0" borderId="1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Alignment="1">
      <alignment vertical="center"/>
    </xf>
    <xf numFmtId="49" fontId="4" fillId="0" borderId="15" xfId="0" applyNumberFormat="1" applyFont="1" applyFill="1" applyBorder="1" applyAlignment="1">
      <alignment horizontal="center" vertical="center"/>
    </xf>
    <xf numFmtId="49" fontId="4" fillId="0" borderId="16" xfId="0" applyNumberFormat="1" applyFont="1" applyFill="1" applyBorder="1" applyAlignment="1">
      <alignment horizontal="center" vertical="center"/>
    </xf>
    <xf numFmtId="49" fontId="4" fillId="0" borderId="17" xfId="0" applyNumberFormat="1" applyFont="1" applyFill="1" applyBorder="1" applyAlignment="1">
      <alignment horizontal="center" vertical="center"/>
    </xf>
    <xf numFmtId="49" fontId="4" fillId="0" borderId="18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top" wrapText="1"/>
    </xf>
    <xf numFmtId="49" fontId="4" fillId="0" borderId="19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 wrapText="1"/>
    </xf>
    <xf numFmtId="49" fontId="7" fillId="0" borderId="11" xfId="0" applyNumberFormat="1" applyFont="1" applyFill="1" applyBorder="1" applyAlignment="1">
      <alignment horizontal="center" vertical="center" wrapText="1"/>
    </xf>
    <xf numFmtId="49" fontId="7" fillId="0" borderId="4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49" fontId="2" fillId="3" borderId="23" xfId="0" applyNumberFormat="1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49" fontId="2" fillId="3" borderId="24" xfId="0" applyNumberFormat="1" applyFont="1" applyFill="1" applyBorder="1" applyAlignment="1">
      <alignment horizontal="center" vertical="center"/>
    </xf>
    <xf numFmtId="49" fontId="2" fillId="3" borderId="25" xfId="0" applyNumberFormat="1" applyFont="1" applyFill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0" fontId="8" fillId="0" borderId="25" xfId="0" applyNumberFormat="1" applyFont="1" applyFill="1" applyBorder="1" applyAlignment="1">
      <alignment horizontal="center" vertical="center"/>
    </xf>
    <xf numFmtId="0" fontId="4" fillId="2" borderId="24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4" fillId="2" borderId="24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left" vertical="center" wrapText="1"/>
    </xf>
    <xf numFmtId="49" fontId="9" fillId="0" borderId="24" xfId="0" applyNumberFormat="1" applyFont="1" applyFill="1" applyBorder="1" applyAlignment="1">
      <alignment horizontal="center" vertical="center" wrapText="1"/>
    </xf>
    <xf numFmtId="49" fontId="3" fillId="0" borderId="24" xfId="0" applyNumberFormat="1" applyFont="1" applyFill="1" applyBorder="1" applyAlignment="1">
      <alignment vertical="center" wrapText="1"/>
    </xf>
    <xf numFmtId="0" fontId="3" fillId="2" borderId="25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vertical="center" wrapText="1"/>
    </xf>
    <xf numFmtId="49" fontId="3" fillId="5" borderId="24" xfId="0" applyNumberFormat="1" applyFont="1" applyFill="1" applyBorder="1" applyAlignment="1">
      <alignment horizontal="left" vertical="center" wrapText="1"/>
    </xf>
    <xf numFmtId="49" fontId="3" fillId="0" borderId="24" xfId="0" applyNumberFormat="1" applyFont="1" applyFill="1" applyBorder="1" applyAlignment="1">
      <alignment horizontal="left" vertical="center" wrapText="1"/>
    </xf>
    <xf numFmtId="0" fontId="3" fillId="2" borderId="24" xfId="0" applyNumberFormat="1" applyFont="1" applyFill="1" applyBorder="1" applyAlignment="1">
      <alignment horizontal="center" vertical="center"/>
    </xf>
    <xf numFmtId="49" fontId="2" fillId="3" borderId="26" xfId="0" applyNumberFormat="1" applyFont="1" applyFill="1" applyBorder="1" applyAlignment="1">
      <alignment horizontal="center" vertical="center"/>
    </xf>
    <xf numFmtId="49" fontId="3" fillId="2" borderId="27" xfId="0" applyNumberFormat="1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vertical="center"/>
    </xf>
    <xf numFmtId="0" fontId="3" fillId="2" borderId="28" xfId="0" applyFont="1" applyFill="1" applyBorder="1" applyAlignment="1">
      <alignment vertical="center"/>
    </xf>
    <xf numFmtId="49" fontId="8" fillId="0" borderId="24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 wrapText="1"/>
    </xf>
    <xf numFmtId="49" fontId="3" fillId="0" borderId="24" xfId="0" applyNumberFormat="1" applyFont="1" applyFill="1" applyBorder="1" applyAlignment="1">
      <alignment horizontal="left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49" fontId="3" fillId="2" borderId="2" xfId="0" applyNumberFormat="1" applyFont="1" applyFill="1" applyBorder="1" applyAlignment="1">
      <alignment vertical="center" wrapText="1"/>
    </xf>
    <xf numFmtId="49" fontId="6" fillId="2" borderId="2" xfId="0" applyNumberFormat="1" applyFont="1" applyFill="1" applyBorder="1" applyAlignment="1">
      <alignment vertical="center" wrapText="1"/>
    </xf>
    <xf numFmtId="0" fontId="3" fillId="2" borderId="24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8" fillId="0" borderId="29" xfId="0" applyNumberFormat="1" applyFont="1" applyFill="1" applyBorder="1" applyAlignment="1">
      <alignment horizontal="center" vertical="center"/>
    </xf>
    <xf numFmtId="49" fontId="9" fillId="0" borderId="30" xfId="0" applyNumberFormat="1" applyFont="1" applyFill="1" applyBorder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 applyProtection="1">
      <alignment vertical="center" wrapText="1"/>
    </xf>
    <xf numFmtId="0" fontId="8" fillId="0" borderId="2" xfId="0" applyNumberFormat="1" applyFont="1" applyFill="1" applyBorder="1" applyAlignment="1">
      <alignment horizontal="center" vertical="center"/>
    </xf>
    <xf numFmtId="49" fontId="8" fillId="0" borderId="31" xfId="0" applyNumberFormat="1" applyFont="1" applyFill="1" applyBorder="1" applyAlignment="1">
      <alignment horizontal="center" vertical="center"/>
    </xf>
    <xf numFmtId="49" fontId="9" fillId="0" borderId="32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 applyProtection="1">
      <alignment horizontal="left" vertical="center" wrapText="1"/>
    </xf>
    <xf numFmtId="49" fontId="9" fillId="0" borderId="33" xfId="0" applyNumberFormat="1" applyFont="1" applyFill="1" applyBorder="1" applyAlignment="1">
      <alignment horizontal="center" vertical="center"/>
    </xf>
    <xf numFmtId="49" fontId="2" fillId="3" borderId="31" xfId="0" applyNumberFormat="1" applyFont="1" applyFill="1" applyBorder="1" applyAlignment="1">
      <alignment horizontal="center" vertical="center"/>
    </xf>
    <xf numFmtId="49" fontId="4" fillId="2" borderId="32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vertical="center" wrapText="1"/>
    </xf>
    <xf numFmtId="49" fontId="4" fillId="2" borderId="33" xfId="0" applyNumberFormat="1" applyFont="1" applyFill="1" applyBorder="1" applyAlignment="1">
      <alignment horizontal="center" vertical="center"/>
    </xf>
    <xf numFmtId="49" fontId="3" fillId="2" borderId="34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9" fontId="2" fillId="3" borderId="35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AAAAAA"/>
      <rgbColor rgb="00FFFFFF"/>
      <rgbColor rgb="0033CCCC"/>
      <rgbColor rgb="00FF0000"/>
      <rgbColor rgb="00FFFF00"/>
      <rgbColor rgb="00FF6600"/>
      <rgbColor rgb="00FFFF99"/>
      <rgbColor rgb="00A5A5A5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8"/>
  <sheetViews>
    <sheetView topLeftCell="A16" workbookViewId="0">
      <selection activeCell="D25" sqref="D25"/>
    </sheetView>
  </sheetViews>
  <sheetFormatPr defaultColWidth="9" defaultRowHeight="13.5" customHeight="1"/>
  <cols>
    <col min="1" max="1" width="5.33333333333333" style="5" customWidth="1"/>
    <col min="2" max="2" width="22.3333333333333" style="5" customWidth="1"/>
    <col min="3" max="3" width="14.3333333333333" style="5" customWidth="1"/>
    <col min="4" max="4" width="46.6666666666667" style="5" customWidth="1"/>
    <col min="5" max="5" width="123.166666666667" style="5" customWidth="1"/>
    <col min="6" max="6" width="14.3333333333333" style="5" customWidth="1"/>
    <col min="7" max="256" width="9" style="5" customWidth="1"/>
  </cols>
  <sheetData>
    <row r="1" ht="50" customHeight="1" spans="1:6">
      <c r="A1" s="100" t="s">
        <v>0</v>
      </c>
      <c r="B1" s="4"/>
      <c r="C1" s="4"/>
      <c r="D1" s="4"/>
      <c r="E1" s="4"/>
      <c r="F1" s="4"/>
    </row>
    <row r="2" ht="35" customHeight="1" spans="1:6">
      <c r="A2" s="101" t="s">
        <v>1</v>
      </c>
      <c r="B2" s="102"/>
      <c r="C2" s="8" t="s">
        <v>2</v>
      </c>
      <c r="D2" s="8" t="s">
        <v>3</v>
      </c>
      <c r="E2" s="8" t="s">
        <v>4</v>
      </c>
      <c r="F2" s="8" t="s">
        <v>5</v>
      </c>
    </row>
    <row r="3" s="32" customFormat="1" ht="55" customHeight="1" spans="1:256">
      <c r="A3" s="103"/>
      <c r="B3" s="104" t="s">
        <v>6</v>
      </c>
      <c r="C3" s="105" t="s">
        <v>7</v>
      </c>
      <c r="D3" s="106" t="s">
        <v>8</v>
      </c>
      <c r="E3" s="106" t="s">
        <v>9</v>
      </c>
      <c r="F3" s="107">
        <v>3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</row>
    <row r="4" s="32" customFormat="1" ht="51" customHeight="1" spans="1:256">
      <c r="A4" s="108"/>
      <c r="B4" s="109"/>
      <c r="C4" s="105" t="s">
        <v>10</v>
      </c>
      <c r="D4" s="106" t="s">
        <v>11</v>
      </c>
      <c r="E4" s="106" t="s">
        <v>12</v>
      </c>
      <c r="F4" s="107">
        <v>3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  <c r="IU4" s="43"/>
      <c r="IV4" s="43"/>
    </row>
    <row r="5" s="32" customFormat="1" ht="52" customHeight="1" spans="1:256">
      <c r="A5" s="108"/>
      <c r="B5" s="109"/>
      <c r="C5" s="105" t="s">
        <v>13</v>
      </c>
      <c r="D5" s="106" t="s">
        <v>14</v>
      </c>
      <c r="E5" s="106" t="s">
        <v>15</v>
      </c>
      <c r="F5" s="107">
        <v>3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</row>
    <row r="6" s="32" customFormat="1" ht="35" customHeight="1" spans="1:256">
      <c r="A6" s="108"/>
      <c r="B6" s="109"/>
      <c r="C6" s="105" t="s">
        <v>16</v>
      </c>
      <c r="D6" s="106" t="s">
        <v>17</v>
      </c>
      <c r="E6" s="110" t="s">
        <v>18</v>
      </c>
      <c r="F6" s="107">
        <v>3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  <c r="IU6" s="43"/>
      <c r="IV6" s="43"/>
    </row>
    <row r="7" s="32" customFormat="1" ht="35" customHeight="1" spans="1:256">
      <c r="A7" s="108"/>
      <c r="B7" s="109"/>
      <c r="C7" s="105" t="s">
        <v>19</v>
      </c>
      <c r="D7" s="106" t="s">
        <v>20</v>
      </c>
      <c r="E7" s="106" t="s">
        <v>21</v>
      </c>
      <c r="F7" s="107">
        <v>3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</row>
    <row r="8" s="32" customFormat="1" ht="35" customHeight="1" spans="1:256">
      <c r="A8" s="108"/>
      <c r="B8" s="109"/>
      <c r="C8" s="105" t="s">
        <v>22</v>
      </c>
      <c r="D8" s="106" t="s">
        <v>23</v>
      </c>
      <c r="E8" s="106" t="s">
        <v>24</v>
      </c>
      <c r="F8" s="107">
        <v>3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  <c r="IU8" s="43"/>
      <c r="IV8" s="43"/>
    </row>
    <row r="9" s="32" customFormat="1" ht="35" customHeight="1" spans="1:256">
      <c r="A9" s="108"/>
      <c r="B9" s="109"/>
      <c r="C9" s="105" t="s">
        <v>25</v>
      </c>
      <c r="D9" s="106" t="s">
        <v>26</v>
      </c>
      <c r="E9" s="106" t="s">
        <v>27</v>
      </c>
      <c r="F9" s="107">
        <v>3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  <c r="IV9" s="43"/>
    </row>
    <row r="10" s="32" customFormat="1" ht="35" customHeight="1" spans="1:256">
      <c r="A10" s="108"/>
      <c r="B10" s="111"/>
      <c r="C10" s="105" t="s">
        <v>28</v>
      </c>
      <c r="D10" s="106" t="s">
        <v>29</v>
      </c>
      <c r="E10" s="106" t="s">
        <v>30</v>
      </c>
      <c r="F10" s="107">
        <v>3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</row>
    <row r="11" ht="59" customHeight="1" spans="1:6">
      <c r="A11" s="112"/>
      <c r="B11" s="111"/>
      <c r="C11" s="105" t="s">
        <v>31</v>
      </c>
      <c r="D11" s="106" t="s">
        <v>32</v>
      </c>
      <c r="E11" s="106" t="s">
        <v>33</v>
      </c>
      <c r="F11" s="107">
        <v>3</v>
      </c>
    </row>
    <row r="12" ht="35" customHeight="1" spans="1:6">
      <c r="A12" s="112"/>
      <c r="B12" s="113" t="s">
        <v>34</v>
      </c>
      <c r="C12" s="105" t="s">
        <v>35</v>
      </c>
      <c r="D12" s="114" t="s">
        <v>36</v>
      </c>
      <c r="E12" s="41" t="s">
        <v>37</v>
      </c>
      <c r="F12" s="107">
        <v>3</v>
      </c>
    </row>
    <row r="13" ht="35" customHeight="1" spans="1:6">
      <c r="A13" s="112"/>
      <c r="B13" s="113"/>
      <c r="C13" s="105" t="s">
        <v>38</v>
      </c>
      <c r="D13" s="114" t="s">
        <v>39</v>
      </c>
      <c r="E13" s="41" t="s">
        <v>40</v>
      </c>
      <c r="F13" s="107">
        <v>3</v>
      </c>
    </row>
    <row r="14" ht="35" customHeight="1" spans="1:6">
      <c r="A14" s="112"/>
      <c r="B14" s="113"/>
      <c r="C14" s="105" t="s">
        <v>41</v>
      </c>
      <c r="D14" s="114" t="s">
        <v>42</v>
      </c>
      <c r="E14" s="41" t="s">
        <v>43</v>
      </c>
      <c r="F14" s="107">
        <v>3</v>
      </c>
    </row>
    <row r="15" ht="35" customHeight="1" spans="1:6">
      <c r="A15" s="112"/>
      <c r="B15" s="113"/>
      <c r="C15" s="105" t="s">
        <v>44</v>
      </c>
      <c r="D15" s="114" t="s">
        <v>45</v>
      </c>
      <c r="E15" s="41" t="s">
        <v>46</v>
      </c>
      <c r="F15" s="107">
        <v>3</v>
      </c>
    </row>
    <row r="16" ht="35" customHeight="1" spans="1:6">
      <c r="A16" s="112"/>
      <c r="B16" s="113"/>
      <c r="C16" s="105" t="s">
        <v>47</v>
      </c>
      <c r="D16" s="114" t="s">
        <v>48</v>
      </c>
      <c r="E16" s="41" t="s">
        <v>49</v>
      </c>
      <c r="F16" s="107">
        <v>3</v>
      </c>
    </row>
    <row r="17" ht="35" customHeight="1" spans="1:6">
      <c r="A17" s="112"/>
      <c r="B17" s="113"/>
      <c r="C17" s="105" t="s">
        <v>50</v>
      </c>
      <c r="D17" s="114" t="s">
        <v>51</v>
      </c>
      <c r="E17" s="41" t="s">
        <v>52</v>
      </c>
      <c r="F17" s="107">
        <v>3</v>
      </c>
    </row>
    <row r="18" ht="35" customHeight="1" spans="1:6">
      <c r="A18" s="112"/>
      <c r="B18" s="113"/>
      <c r="C18" s="105" t="s">
        <v>53</v>
      </c>
      <c r="D18" s="114" t="s">
        <v>54</v>
      </c>
      <c r="E18" s="41" t="s">
        <v>55</v>
      </c>
      <c r="F18" s="107">
        <v>3</v>
      </c>
    </row>
    <row r="19" ht="35" customHeight="1" spans="1:6">
      <c r="A19" s="112"/>
      <c r="B19" s="113"/>
      <c r="C19" s="105" t="s">
        <v>56</v>
      </c>
      <c r="D19" s="114" t="s">
        <v>57</v>
      </c>
      <c r="E19" s="41" t="s">
        <v>58</v>
      </c>
      <c r="F19" s="107">
        <v>3</v>
      </c>
    </row>
    <row r="20" ht="35" customHeight="1" spans="1:6">
      <c r="A20" s="112"/>
      <c r="B20" s="113"/>
      <c r="C20" s="105" t="s">
        <v>59</v>
      </c>
      <c r="D20" s="114" t="s">
        <v>60</v>
      </c>
      <c r="E20" s="41" t="s">
        <v>61</v>
      </c>
      <c r="F20" s="107">
        <v>3</v>
      </c>
    </row>
    <row r="21" ht="35" customHeight="1" spans="1:6">
      <c r="A21" s="112"/>
      <c r="B21" s="113"/>
      <c r="C21" s="105" t="s">
        <v>62</v>
      </c>
      <c r="D21" s="114" t="s">
        <v>63</v>
      </c>
      <c r="E21" s="41" t="s">
        <v>64</v>
      </c>
      <c r="F21" s="107">
        <v>3</v>
      </c>
    </row>
    <row r="22" ht="35" customHeight="1" spans="1:6">
      <c r="A22" s="112"/>
      <c r="B22" s="113"/>
      <c r="C22" s="105" t="s">
        <v>65</v>
      </c>
      <c r="D22" s="114" t="s">
        <v>66</v>
      </c>
      <c r="E22" s="41" t="s">
        <v>67</v>
      </c>
      <c r="F22" s="107">
        <v>3</v>
      </c>
    </row>
    <row r="23" ht="35" customHeight="1" spans="1:6">
      <c r="A23" s="112"/>
      <c r="B23" s="115"/>
      <c r="C23" s="105" t="s">
        <v>68</v>
      </c>
      <c r="D23" s="114" t="s">
        <v>69</v>
      </c>
      <c r="E23" s="41" t="s">
        <v>70</v>
      </c>
      <c r="F23" s="107">
        <v>3</v>
      </c>
    </row>
    <row r="24" ht="35" customHeight="1" spans="1:6">
      <c r="A24" s="112"/>
      <c r="B24" s="113" t="s">
        <v>71</v>
      </c>
      <c r="C24" s="105" t="s">
        <v>72</v>
      </c>
      <c r="D24" s="114" t="s">
        <v>73</v>
      </c>
      <c r="E24" s="41" t="s">
        <v>74</v>
      </c>
      <c r="F24" s="107">
        <v>3</v>
      </c>
    </row>
    <row r="25" ht="35" customHeight="1" spans="1:6">
      <c r="A25" s="112"/>
      <c r="B25" s="113"/>
      <c r="C25" s="105" t="s">
        <v>75</v>
      </c>
      <c r="D25" s="114" t="s">
        <v>76</v>
      </c>
      <c r="E25" s="41" t="s">
        <v>77</v>
      </c>
      <c r="F25" s="107">
        <v>3</v>
      </c>
    </row>
    <row r="26" ht="35" customHeight="1" spans="1:6">
      <c r="A26" s="112"/>
      <c r="B26" s="115"/>
      <c r="C26" s="105" t="s">
        <v>78</v>
      </c>
      <c r="D26" s="106" t="s">
        <v>79</v>
      </c>
      <c r="E26" s="106" t="s">
        <v>80</v>
      </c>
      <c r="F26" s="107">
        <v>3</v>
      </c>
    </row>
    <row r="27" ht="35" customHeight="1" spans="1:6">
      <c r="A27" s="112"/>
      <c r="B27" s="116" t="s">
        <v>81</v>
      </c>
      <c r="C27" s="14">
        <v>16</v>
      </c>
      <c r="D27" s="114"/>
      <c r="E27" s="117"/>
      <c r="F27" s="14">
        <f>SUM(F3:F26)</f>
        <v>72</v>
      </c>
    </row>
    <row r="28" ht="35" customHeight="1" spans="1:6">
      <c r="A28" s="118"/>
      <c r="B28" s="119" t="s">
        <v>82</v>
      </c>
      <c r="C28" s="120"/>
      <c r="D28" s="114"/>
      <c r="E28" s="11"/>
      <c r="F28" s="120"/>
    </row>
  </sheetData>
  <mergeCells count="6">
    <mergeCell ref="A1:F1"/>
    <mergeCell ref="A2:B2"/>
    <mergeCell ref="A3:A28"/>
    <mergeCell ref="B3:B11"/>
    <mergeCell ref="B12:B23"/>
    <mergeCell ref="B24:B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0"/>
  <sheetViews>
    <sheetView topLeftCell="D7" workbookViewId="0">
      <selection activeCell="E11" sqref="E11"/>
    </sheetView>
  </sheetViews>
  <sheetFormatPr defaultColWidth="9" defaultRowHeight="13.5" customHeight="1"/>
  <cols>
    <col min="1" max="1" width="5.33333333333333" style="5" customWidth="1"/>
    <col min="2" max="2" width="22.3333333333333" style="5" customWidth="1"/>
    <col min="3" max="3" width="14.3333333333333" style="5" customWidth="1"/>
    <col min="4" max="4" width="46.6666666666667" style="5" customWidth="1"/>
    <col min="5" max="5" width="123.166666666667" style="5" customWidth="1"/>
    <col min="6" max="6" width="14.3333333333333" style="5" customWidth="1"/>
    <col min="7" max="256" width="9" style="5" customWidth="1"/>
  </cols>
  <sheetData>
    <row r="1" ht="50" customHeight="1" spans="1:6">
      <c r="A1" s="62" t="s">
        <v>83</v>
      </c>
      <c r="B1" s="63"/>
      <c r="C1" s="63"/>
      <c r="D1" s="63"/>
      <c r="E1" s="63"/>
      <c r="F1" s="64"/>
    </row>
    <row r="2" ht="35" customHeight="1" spans="1:6">
      <c r="A2" s="65" t="s">
        <v>1</v>
      </c>
      <c r="B2" s="66"/>
      <c r="C2" s="67" t="s">
        <v>2</v>
      </c>
      <c r="D2" s="67" t="s">
        <v>3</v>
      </c>
      <c r="E2" s="67" t="s">
        <v>4</v>
      </c>
      <c r="F2" s="68" t="s">
        <v>5</v>
      </c>
    </row>
    <row r="3" s="32" customFormat="1" ht="35" customHeight="1" spans="1:256">
      <c r="A3" s="69"/>
      <c r="B3" s="79" t="s">
        <v>84</v>
      </c>
      <c r="C3" s="90" t="s">
        <v>7</v>
      </c>
      <c r="D3" s="91" t="s">
        <v>85</v>
      </c>
      <c r="E3" s="92" t="s">
        <v>86</v>
      </c>
      <c r="F3" s="73">
        <v>3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</row>
    <row r="4" s="32" customFormat="1" ht="35" customHeight="1" spans="1:256">
      <c r="A4" s="69"/>
      <c r="B4" s="79"/>
      <c r="C4" s="90" t="s">
        <v>10</v>
      </c>
      <c r="D4" s="91" t="s">
        <v>87</v>
      </c>
      <c r="E4" s="84" t="s">
        <v>88</v>
      </c>
      <c r="F4" s="73">
        <v>3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  <c r="IU4" s="43"/>
      <c r="IV4" s="43"/>
    </row>
    <row r="5" s="32" customFormat="1" ht="35" customHeight="1" spans="1:256">
      <c r="A5" s="69"/>
      <c r="B5" s="79"/>
      <c r="C5" s="90" t="s">
        <v>13</v>
      </c>
      <c r="D5" s="93" t="s">
        <v>89</v>
      </c>
      <c r="E5" s="84" t="s">
        <v>90</v>
      </c>
      <c r="F5" s="73">
        <v>3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</row>
    <row r="6" s="32" customFormat="1" ht="35" customHeight="1" spans="1:256">
      <c r="A6" s="69"/>
      <c r="B6" s="79"/>
      <c r="C6" s="90" t="s">
        <v>16</v>
      </c>
      <c r="D6" s="93" t="s">
        <v>91</v>
      </c>
      <c r="E6" s="84" t="s">
        <v>92</v>
      </c>
      <c r="F6" s="73">
        <v>3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  <c r="IU6" s="43"/>
      <c r="IV6" s="43"/>
    </row>
    <row r="7" s="32" customFormat="1" ht="35" customHeight="1" spans="1:256">
      <c r="A7" s="69"/>
      <c r="B7" s="79"/>
      <c r="C7" s="90" t="s">
        <v>19</v>
      </c>
      <c r="D7" s="93" t="s">
        <v>93</v>
      </c>
      <c r="E7" s="84" t="s">
        <v>94</v>
      </c>
      <c r="F7" s="73">
        <v>3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</row>
    <row r="8" s="32" customFormat="1" ht="35" customHeight="1" spans="1:256">
      <c r="A8" s="69"/>
      <c r="B8" s="79"/>
      <c r="C8" s="90" t="s">
        <v>22</v>
      </c>
      <c r="D8" s="93" t="s">
        <v>95</v>
      </c>
      <c r="E8" s="84" t="s">
        <v>96</v>
      </c>
      <c r="F8" s="73">
        <v>3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  <c r="IU8" s="43"/>
      <c r="IV8" s="43"/>
    </row>
    <row r="9" s="32" customFormat="1" ht="35" customHeight="1" spans="1:256">
      <c r="A9" s="69"/>
      <c r="B9" s="79"/>
      <c r="C9" s="90" t="s">
        <v>25</v>
      </c>
      <c r="D9" s="93" t="s">
        <v>97</v>
      </c>
      <c r="E9" s="84" t="s">
        <v>98</v>
      </c>
      <c r="F9" s="73">
        <v>3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  <c r="IV9" s="43"/>
    </row>
    <row r="10" s="32" customFormat="1" ht="35" customHeight="1" spans="1:256">
      <c r="A10" s="69"/>
      <c r="B10" s="79"/>
      <c r="C10" s="90" t="s">
        <v>28</v>
      </c>
      <c r="D10" s="71" t="s">
        <v>99</v>
      </c>
      <c r="E10" s="72" t="s">
        <v>100</v>
      </c>
      <c r="F10" s="73">
        <v>3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</row>
    <row r="11" ht="35" customHeight="1" spans="1:6">
      <c r="A11" s="65"/>
      <c r="B11" s="79"/>
      <c r="C11" s="71" t="s">
        <v>31</v>
      </c>
      <c r="D11" s="71" t="s">
        <v>101</v>
      </c>
      <c r="E11" s="78" t="s">
        <v>102</v>
      </c>
      <c r="F11" s="81">
        <v>3</v>
      </c>
    </row>
    <row r="12" ht="35" customHeight="1" spans="1:6">
      <c r="A12" s="65"/>
      <c r="B12" s="79"/>
      <c r="C12" s="71" t="s">
        <v>35</v>
      </c>
      <c r="D12" s="71" t="s">
        <v>103</v>
      </c>
      <c r="E12" s="78" t="s">
        <v>104</v>
      </c>
      <c r="F12" s="81">
        <v>3</v>
      </c>
    </row>
    <row r="13" ht="35" customHeight="1" spans="1:6">
      <c r="A13" s="65"/>
      <c r="B13" s="79"/>
      <c r="C13" s="71" t="s">
        <v>38</v>
      </c>
      <c r="D13" s="71" t="s">
        <v>105</v>
      </c>
      <c r="E13" s="72" t="s">
        <v>106</v>
      </c>
      <c r="F13" s="81">
        <v>3</v>
      </c>
    </row>
    <row r="14" ht="35" customHeight="1" spans="1:6">
      <c r="A14" s="65"/>
      <c r="B14" s="79"/>
      <c r="C14" s="71" t="s">
        <v>41</v>
      </c>
      <c r="D14" s="71" t="s">
        <v>107</v>
      </c>
      <c r="E14" s="72" t="s">
        <v>108</v>
      </c>
      <c r="F14" s="81">
        <v>3</v>
      </c>
    </row>
    <row r="15" ht="35" customHeight="1" spans="1:6">
      <c r="A15" s="65"/>
      <c r="B15" s="79"/>
      <c r="C15" s="71" t="s">
        <v>44</v>
      </c>
      <c r="D15" s="71" t="s">
        <v>109</v>
      </c>
      <c r="E15" s="72" t="s">
        <v>110</v>
      </c>
      <c r="F15" s="81">
        <v>3</v>
      </c>
    </row>
    <row r="16" ht="35" customHeight="1" spans="1:6">
      <c r="A16" s="65"/>
      <c r="B16" s="79"/>
      <c r="C16" s="71" t="s">
        <v>47</v>
      </c>
      <c r="D16" s="71" t="s">
        <v>111</v>
      </c>
      <c r="E16" s="78" t="s">
        <v>112</v>
      </c>
      <c r="F16" s="81">
        <v>3</v>
      </c>
    </row>
    <row r="17" ht="35" customHeight="1" spans="1:6">
      <c r="A17" s="65"/>
      <c r="B17" s="79"/>
      <c r="C17" s="71" t="s">
        <v>50</v>
      </c>
      <c r="D17" s="11" t="s">
        <v>113</v>
      </c>
      <c r="E17" s="13" t="s">
        <v>114</v>
      </c>
      <c r="F17" s="81">
        <v>3</v>
      </c>
    </row>
    <row r="18" ht="35" customHeight="1" spans="1:6">
      <c r="A18" s="65"/>
      <c r="B18" s="79"/>
      <c r="C18" s="71" t="s">
        <v>53</v>
      </c>
      <c r="D18" s="71" t="s">
        <v>115</v>
      </c>
      <c r="E18" s="72" t="s">
        <v>116</v>
      </c>
      <c r="F18" s="81">
        <v>3</v>
      </c>
    </row>
    <row r="19" ht="35" customHeight="1" spans="1:6">
      <c r="A19" s="65"/>
      <c r="B19" s="71" t="s">
        <v>81</v>
      </c>
      <c r="C19" s="85">
        <v>16</v>
      </c>
      <c r="D19" s="99"/>
      <c r="E19" s="99"/>
      <c r="F19" s="81">
        <f>SUM(F3:F18)</f>
        <v>48</v>
      </c>
    </row>
    <row r="20" ht="35" customHeight="1" spans="1:6">
      <c r="A20" s="86"/>
      <c r="B20" s="87" t="s">
        <v>82</v>
      </c>
      <c r="C20" s="88"/>
      <c r="D20" s="87" t="s">
        <v>117</v>
      </c>
      <c r="E20" s="87"/>
      <c r="F20" s="89"/>
    </row>
  </sheetData>
  <mergeCells count="4">
    <mergeCell ref="A1:F1"/>
    <mergeCell ref="A2:B2"/>
    <mergeCell ref="A3:A20"/>
    <mergeCell ref="B3:B1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0"/>
  <sheetViews>
    <sheetView tabSelected="1" workbookViewId="0">
      <selection activeCell="E7" sqref="E7"/>
    </sheetView>
  </sheetViews>
  <sheetFormatPr defaultColWidth="9" defaultRowHeight="13.5" customHeight="1"/>
  <cols>
    <col min="1" max="1" width="5.33333333333333" style="5" customWidth="1"/>
    <col min="2" max="2" width="22.3333333333333" style="5" customWidth="1"/>
    <col min="3" max="3" width="14.3333333333333" style="5" customWidth="1"/>
    <col min="4" max="4" width="46.6666666666667" style="5" customWidth="1"/>
    <col min="5" max="5" width="123.166666666667" style="5" customWidth="1"/>
    <col min="6" max="6" width="14.3333333333333" style="5" customWidth="1"/>
    <col min="7" max="256" width="9" style="5" customWidth="1"/>
  </cols>
  <sheetData>
    <row r="1" ht="50" customHeight="1" spans="1:6">
      <c r="A1" s="62" t="s">
        <v>118</v>
      </c>
      <c r="B1" s="63"/>
      <c r="C1" s="63"/>
      <c r="D1" s="63"/>
      <c r="E1" s="63"/>
      <c r="F1" s="64"/>
    </row>
    <row r="2" ht="35" customHeight="1" spans="1:6">
      <c r="A2" s="65" t="s">
        <v>1</v>
      </c>
      <c r="B2" s="66"/>
      <c r="C2" s="67" t="s">
        <v>2</v>
      </c>
      <c r="D2" s="67" t="s">
        <v>3</v>
      </c>
      <c r="E2" s="67" t="s">
        <v>4</v>
      </c>
      <c r="F2" s="68" t="s">
        <v>5</v>
      </c>
    </row>
    <row r="3" s="32" customFormat="1" ht="35" customHeight="1" spans="1:256">
      <c r="A3" s="69"/>
      <c r="B3" s="79" t="s">
        <v>119</v>
      </c>
      <c r="C3" s="90" t="s">
        <v>7</v>
      </c>
      <c r="D3" s="91" t="s">
        <v>120</v>
      </c>
      <c r="E3" s="92" t="s">
        <v>121</v>
      </c>
      <c r="F3" s="73">
        <v>3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</row>
    <row r="4" s="32" customFormat="1" ht="35" customHeight="1" spans="1:256">
      <c r="A4" s="69"/>
      <c r="B4" s="79"/>
      <c r="C4" s="90" t="s">
        <v>10</v>
      </c>
      <c r="D4" s="91" t="s">
        <v>122</v>
      </c>
      <c r="E4" s="84" t="s">
        <v>123</v>
      </c>
      <c r="F4" s="73">
        <v>3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  <c r="IU4" s="43"/>
      <c r="IV4" s="43"/>
    </row>
    <row r="5" s="32" customFormat="1" ht="35" customHeight="1" spans="1:256">
      <c r="A5" s="69"/>
      <c r="B5" s="79"/>
      <c r="C5" s="90" t="s">
        <v>13</v>
      </c>
      <c r="D5" s="93" t="s">
        <v>124</v>
      </c>
      <c r="E5" s="84" t="s">
        <v>125</v>
      </c>
      <c r="F5" s="73">
        <v>3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</row>
    <row r="6" s="32" customFormat="1" ht="35" customHeight="1" spans="1:256">
      <c r="A6" s="69"/>
      <c r="B6" s="79"/>
      <c r="C6" s="90" t="s">
        <v>16</v>
      </c>
      <c r="D6" s="11" t="s">
        <v>126</v>
      </c>
      <c r="E6" s="13" t="s">
        <v>127</v>
      </c>
      <c r="F6" s="73">
        <v>3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  <c r="IU6" s="43"/>
      <c r="IV6" s="43"/>
    </row>
    <row r="7" s="32" customFormat="1" ht="35" customHeight="1" spans="1:256">
      <c r="A7" s="69"/>
      <c r="B7" s="79"/>
      <c r="C7" s="90" t="s">
        <v>19</v>
      </c>
      <c r="D7" s="11" t="s">
        <v>128</v>
      </c>
      <c r="E7" s="13" t="s">
        <v>129</v>
      </c>
      <c r="F7" s="73">
        <v>3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</row>
    <row r="8" s="32" customFormat="1" ht="35" customHeight="1" spans="1:256">
      <c r="A8" s="69"/>
      <c r="B8" s="79"/>
      <c r="C8" s="90" t="s">
        <v>22</v>
      </c>
      <c r="D8" s="11" t="s">
        <v>130</v>
      </c>
      <c r="E8" s="13" t="s">
        <v>131</v>
      </c>
      <c r="F8" s="73">
        <v>3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  <c r="IU8" s="43"/>
      <c r="IV8" s="43"/>
    </row>
    <row r="9" s="32" customFormat="1" ht="35" customHeight="1" spans="1:256">
      <c r="A9" s="69"/>
      <c r="B9" s="79" t="s">
        <v>132</v>
      </c>
      <c r="C9" s="90" t="s">
        <v>25</v>
      </c>
      <c r="D9" s="12" t="s">
        <v>133</v>
      </c>
      <c r="E9" s="95" t="s">
        <v>134</v>
      </c>
      <c r="F9" s="73">
        <v>3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  <c r="IV9" s="43"/>
    </row>
    <row r="10" s="32" customFormat="1" ht="35" customHeight="1" spans="1:256">
      <c r="A10" s="69"/>
      <c r="B10" s="79"/>
      <c r="C10" s="90" t="s">
        <v>28</v>
      </c>
      <c r="D10" s="12" t="s">
        <v>135</v>
      </c>
      <c r="E10" s="13" t="s">
        <v>136</v>
      </c>
      <c r="F10" s="73">
        <v>3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</row>
    <row r="11" ht="35" customHeight="1" spans="1:6">
      <c r="A11" s="65"/>
      <c r="B11" s="79"/>
      <c r="C11" s="71" t="s">
        <v>31</v>
      </c>
      <c r="D11" s="11" t="s">
        <v>137</v>
      </c>
      <c r="E11" s="13" t="s">
        <v>138</v>
      </c>
      <c r="F11" s="81">
        <v>3</v>
      </c>
    </row>
    <row r="12" ht="35" customHeight="1" spans="1:6">
      <c r="A12" s="65"/>
      <c r="B12" s="79" t="s">
        <v>139</v>
      </c>
      <c r="C12" s="71" t="s">
        <v>35</v>
      </c>
      <c r="D12" s="11" t="s">
        <v>139</v>
      </c>
      <c r="E12" s="95" t="s">
        <v>140</v>
      </c>
      <c r="F12" s="81">
        <v>3</v>
      </c>
    </row>
    <row r="13" ht="35" customHeight="1" spans="1:6">
      <c r="A13" s="65"/>
      <c r="B13" s="79"/>
      <c r="C13" s="71" t="s">
        <v>38</v>
      </c>
      <c r="D13" s="11" t="s">
        <v>141</v>
      </c>
      <c r="E13" s="95" t="s">
        <v>142</v>
      </c>
      <c r="F13" s="81">
        <v>3</v>
      </c>
    </row>
    <row r="14" ht="35" customHeight="1" spans="1:6">
      <c r="A14" s="65"/>
      <c r="B14" s="79" t="s">
        <v>143</v>
      </c>
      <c r="C14" s="71" t="s">
        <v>41</v>
      </c>
      <c r="D14" s="11" t="s">
        <v>144</v>
      </c>
      <c r="E14" s="95" t="s">
        <v>145</v>
      </c>
      <c r="F14" s="81">
        <v>3</v>
      </c>
    </row>
    <row r="15" ht="35" customHeight="1" spans="1:6">
      <c r="A15" s="65"/>
      <c r="B15" s="79"/>
      <c r="C15" s="71" t="s">
        <v>44</v>
      </c>
      <c r="D15" s="11" t="s">
        <v>146</v>
      </c>
      <c r="E15" s="95" t="s">
        <v>147</v>
      </c>
      <c r="F15" s="81">
        <v>3</v>
      </c>
    </row>
    <row r="16" ht="35" customHeight="1" spans="1:6">
      <c r="A16" s="65"/>
      <c r="B16" s="79"/>
      <c r="C16" s="71" t="s">
        <v>47</v>
      </c>
      <c r="D16" s="11" t="s">
        <v>148</v>
      </c>
      <c r="E16" s="13" t="s">
        <v>149</v>
      </c>
      <c r="F16" s="81">
        <v>3</v>
      </c>
    </row>
    <row r="17" ht="35" customHeight="1" spans="1:6">
      <c r="A17" s="65"/>
      <c r="B17" s="79"/>
      <c r="C17" s="71" t="s">
        <v>50</v>
      </c>
      <c r="D17" s="11" t="s">
        <v>150</v>
      </c>
      <c r="E17" s="13" t="s">
        <v>151</v>
      </c>
      <c r="F17" s="81">
        <v>3</v>
      </c>
    </row>
    <row r="18" ht="35" customHeight="1" spans="1:6">
      <c r="A18" s="65"/>
      <c r="B18" s="79"/>
      <c r="C18" s="71" t="s">
        <v>53</v>
      </c>
      <c r="D18" s="11" t="s">
        <v>152</v>
      </c>
      <c r="E18" s="13" t="s">
        <v>153</v>
      </c>
      <c r="F18" s="81">
        <v>3</v>
      </c>
    </row>
    <row r="19" ht="35" customHeight="1" spans="1:6">
      <c r="A19" s="65"/>
      <c r="B19" s="71" t="s">
        <v>81</v>
      </c>
      <c r="C19" s="85">
        <v>16</v>
      </c>
      <c r="D19" s="11"/>
      <c r="E19" s="11"/>
      <c r="F19" s="81">
        <f>SUM(F3:F18)</f>
        <v>48</v>
      </c>
    </row>
    <row r="20" ht="35" customHeight="1" spans="1:6">
      <c r="A20" s="86"/>
      <c r="B20" s="87" t="s">
        <v>82</v>
      </c>
      <c r="C20" s="88"/>
      <c r="D20" s="11"/>
      <c r="E20" s="87"/>
      <c r="F20" s="89"/>
    </row>
  </sheetData>
  <mergeCells count="7">
    <mergeCell ref="A1:F1"/>
    <mergeCell ref="A2:B2"/>
    <mergeCell ref="A3:A20"/>
    <mergeCell ref="B3:B8"/>
    <mergeCell ref="B9:B11"/>
    <mergeCell ref="B12:B13"/>
    <mergeCell ref="B14:B1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0"/>
  <sheetViews>
    <sheetView topLeftCell="A7" workbookViewId="0">
      <selection activeCell="D18" sqref="D18"/>
    </sheetView>
  </sheetViews>
  <sheetFormatPr defaultColWidth="9" defaultRowHeight="13.5" customHeight="1"/>
  <cols>
    <col min="1" max="1" width="5.33333333333333" style="5" customWidth="1"/>
    <col min="2" max="2" width="22.3333333333333" style="5" customWidth="1"/>
    <col min="3" max="3" width="14.3333333333333" style="5" customWidth="1"/>
    <col min="4" max="4" width="46.6666666666667" style="5" customWidth="1"/>
    <col min="5" max="5" width="123.166666666667" style="5" customWidth="1"/>
    <col min="6" max="6" width="14.3333333333333" style="5" customWidth="1"/>
    <col min="7" max="256" width="9" style="5" customWidth="1"/>
  </cols>
  <sheetData>
    <row r="1" ht="50" customHeight="1" spans="1:6">
      <c r="A1" s="62" t="s">
        <v>154</v>
      </c>
      <c r="B1" s="63"/>
      <c r="C1" s="63"/>
      <c r="D1" s="63"/>
      <c r="E1" s="63"/>
      <c r="F1" s="64"/>
    </row>
    <row r="2" ht="35" customHeight="1" spans="1:6">
      <c r="A2" s="65" t="s">
        <v>1</v>
      </c>
      <c r="B2" s="66"/>
      <c r="C2" s="67" t="s">
        <v>2</v>
      </c>
      <c r="D2" s="67" t="s">
        <v>3</v>
      </c>
      <c r="E2" s="67" t="s">
        <v>4</v>
      </c>
      <c r="F2" s="68" t="s">
        <v>5</v>
      </c>
    </row>
    <row r="3" s="32" customFormat="1" ht="35" customHeight="1" spans="1:256">
      <c r="A3" s="69"/>
      <c r="B3" s="79" t="s">
        <v>155</v>
      </c>
      <c r="C3" s="90" t="s">
        <v>7</v>
      </c>
      <c r="D3" s="91" t="s">
        <v>156</v>
      </c>
      <c r="E3" s="92" t="s">
        <v>157</v>
      </c>
      <c r="F3" s="73">
        <v>3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</row>
    <row r="4" s="32" customFormat="1" ht="35" customHeight="1" spans="1:256">
      <c r="A4" s="69"/>
      <c r="B4" s="79"/>
      <c r="C4" s="90" t="s">
        <v>10</v>
      </c>
      <c r="D4" s="91" t="s">
        <v>158</v>
      </c>
      <c r="E4" s="13" t="s">
        <v>159</v>
      </c>
      <c r="F4" s="73">
        <v>3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  <c r="IU4" s="43"/>
      <c r="IV4" s="43"/>
    </row>
    <row r="5" s="32" customFormat="1" ht="35" customHeight="1" spans="1:256">
      <c r="A5" s="69"/>
      <c r="B5" s="79"/>
      <c r="C5" s="90" t="s">
        <v>13</v>
      </c>
      <c r="D5" s="93" t="s">
        <v>160</v>
      </c>
      <c r="E5" s="94" t="s">
        <v>161</v>
      </c>
      <c r="F5" s="73">
        <v>3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</row>
    <row r="6" s="32" customFormat="1" ht="35" customHeight="1" spans="1:256">
      <c r="A6" s="69"/>
      <c r="B6" s="79"/>
      <c r="C6" s="90" t="s">
        <v>16</v>
      </c>
      <c r="D6" s="11" t="s">
        <v>162</v>
      </c>
      <c r="E6" s="13" t="s">
        <v>163</v>
      </c>
      <c r="F6" s="73">
        <v>3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  <c r="IU6" s="43"/>
      <c r="IV6" s="43"/>
    </row>
    <row r="7" s="32" customFormat="1" ht="35" customHeight="1" spans="1:256">
      <c r="A7" s="69"/>
      <c r="B7" s="79"/>
      <c r="C7" s="90" t="s">
        <v>19</v>
      </c>
      <c r="D7" s="11"/>
      <c r="E7" s="94" t="s">
        <v>164</v>
      </c>
      <c r="F7" s="73">
        <v>3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</row>
    <row r="8" s="32" customFormat="1" ht="35" customHeight="1" spans="1:256">
      <c r="A8" s="69"/>
      <c r="B8" s="79"/>
      <c r="C8" s="90" t="s">
        <v>22</v>
      </c>
      <c r="D8" s="11"/>
      <c r="E8" s="13" t="s">
        <v>165</v>
      </c>
      <c r="F8" s="73">
        <v>3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  <c r="IU8" s="43"/>
      <c r="IV8" s="43"/>
    </row>
    <row r="9" s="32" customFormat="1" ht="35" customHeight="1" spans="1:256">
      <c r="A9" s="69"/>
      <c r="B9" s="79"/>
      <c r="C9" s="90" t="s">
        <v>25</v>
      </c>
      <c r="D9" s="11"/>
      <c r="E9" s="95" t="s">
        <v>166</v>
      </c>
      <c r="F9" s="73">
        <v>3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  <c r="IV9" s="43"/>
    </row>
    <row r="10" s="32" customFormat="1" ht="35" customHeight="1" spans="1:256">
      <c r="A10" s="69"/>
      <c r="B10" s="79" t="s">
        <v>167</v>
      </c>
      <c r="C10" s="90" t="s">
        <v>28</v>
      </c>
      <c r="D10" s="96" t="s">
        <v>168</v>
      </c>
      <c r="E10" s="94" t="s">
        <v>169</v>
      </c>
      <c r="F10" s="73">
        <v>3</v>
      </c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</row>
    <row r="11" ht="35" customHeight="1" spans="1:6">
      <c r="A11" s="65"/>
      <c r="B11" s="79"/>
      <c r="C11" s="71" t="s">
        <v>31</v>
      </c>
      <c r="D11" s="96" t="s">
        <v>170</v>
      </c>
      <c r="E11" s="13" t="s">
        <v>171</v>
      </c>
      <c r="F11" s="81">
        <v>3</v>
      </c>
    </row>
    <row r="12" ht="35" customHeight="1" spans="1:6">
      <c r="A12" s="65"/>
      <c r="B12" s="79"/>
      <c r="C12" s="71" t="s">
        <v>35</v>
      </c>
      <c r="D12" s="96" t="s">
        <v>172</v>
      </c>
      <c r="E12" s="13" t="s">
        <v>173</v>
      </c>
      <c r="F12" s="81">
        <v>3</v>
      </c>
    </row>
    <row r="13" ht="35" customHeight="1" spans="1:6">
      <c r="A13" s="65"/>
      <c r="B13" s="79"/>
      <c r="C13" s="71" t="s">
        <v>38</v>
      </c>
      <c r="D13" s="96" t="s">
        <v>174</v>
      </c>
      <c r="E13" s="94" t="s">
        <v>175</v>
      </c>
      <c r="F13" s="81">
        <v>3</v>
      </c>
    </row>
    <row r="14" ht="35" customHeight="1" spans="1:6">
      <c r="A14" s="65"/>
      <c r="B14" s="79"/>
      <c r="C14" s="71" t="s">
        <v>41</v>
      </c>
      <c r="D14" s="96" t="s">
        <v>176</v>
      </c>
      <c r="E14" s="13" t="s">
        <v>177</v>
      </c>
      <c r="F14" s="81">
        <v>3</v>
      </c>
    </row>
    <row r="15" ht="35" customHeight="1" spans="1:6">
      <c r="A15" s="65"/>
      <c r="B15" s="79" t="s">
        <v>178</v>
      </c>
      <c r="C15" s="71" t="s">
        <v>44</v>
      </c>
      <c r="D15" s="96" t="s">
        <v>178</v>
      </c>
      <c r="E15" s="97" t="s">
        <v>179</v>
      </c>
      <c r="F15" s="81">
        <v>3</v>
      </c>
    </row>
    <row r="16" ht="35" customHeight="1" spans="1:6">
      <c r="A16" s="65"/>
      <c r="B16" s="79"/>
      <c r="C16" s="71" t="s">
        <v>47</v>
      </c>
      <c r="D16" s="13" t="s">
        <v>178</v>
      </c>
      <c r="E16" s="97" t="s">
        <v>180</v>
      </c>
      <c r="F16" s="81">
        <v>3</v>
      </c>
    </row>
    <row r="17" ht="35" customHeight="1" spans="1:6">
      <c r="A17" s="65"/>
      <c r="B17" s="79"/>
      <c r="C17" s="71" t="s">
        <v>50</v>
      </c>
      <c r="D17" s="13" t="s">
        <v>181</v>
      </c>
      <c r="E17" s="97" t="s">
        <v>182</v>
      </c>
      <c r="F17" s="81">
        <v>3</v>
      </c>
    </row>
    <row r="18" ht="35" customHeight="1" spans="1:6">
      <c r="A18" s="65"/>
      <c r="B18" s="79"/>
      <c r="C18" s="71" t="s">
        <v>53</v>
      </c>
      <c r="D18" s="13" t="s">
        <v>183</v>
      </c>
      <c r="E18" s="98" t="s">
        <v>184</v>
      </c>
      <c r="F18" s="81">
        <v>3</v>
      </c>
    </row>
    <row r="19" ht="35" customHeight="1" spans="1:6">
      <c r="A19" s="65"/>
      <c r="B19" s="71" t="s">
        <v>81</v>
      </c>
      <c r="C19" s="85">
        <v>16</v>
      </c>
      <c r="D19" s="11"/>
      <c r="E19" s="11"/>
      <c r="F19" s="81">
        <f>SUM(F3:F18)</f>
        <v>48</v>
      </c>
    </row>
    <row r="20" ht="35" customHeight="1" spans="1:6">
      <c r="A20" s="86"/>
      <c r="B20" s="87" t="s">
        <v>82</v>
      </c>
      <c r="C20" s="88"/>
      <c r="D20" s="11"/>
      <c r="E20" s="87"/>
      <c r="F20" s="89"/>
    </row>
  </sheetData>
  <mergeCells count="7">
    <mergeCell ref="A1:F1"/>
    <mergeCell ref="A2:B2"/>
    <mergeCell ref="A3:A20"/>
    <mergeCell ref="B3:B9"/>
    <mergeCell ref="B10:B14"/>
    <mergeCell ref="B15:B18"/>
    <mergeCell ref="D6:D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20"/>
  <sheetViews>
    <sheetView topLeftCell="A13" workbookViewId="0">
      <selection activeCell="B14" sqref="B14:B18"/>
    </sheetView>
  </sheetViews>
  <sheetFormatPr defaultColWidth="9" defaultRowHeight="13.5" customHeight="1"/>
  <cols>
    <col min="1" max="1" width="5.33333333333333" style="5" customWidth="1"/>
    <col min="2" max="2" width="22.3333333333333" style="5" customWidth="1"/>
    <col min="3" max="3" width="14.3333333333333" style="5" customWidth="1"/>
    <col min="4" max="4" width="42.25" style="5" customWidth="1"/>
    <col min="5" max="5" width="123.166666666667" style="5" customWidth="1"/>
    <col min="6" max="6" width="14.3333333333333" style="5" customWidth="1"/>
    <col min="7" max="256" width="9" style="5" customWidth="1"/>
  </cols>
  <sheetData>
    <row r="1" ht="50" customHeight="1" spans="1:6">
      <c r="A1" s="62" t="s">
        <v>185</v>
      </c>
      <c r="B1" s="63"/>
      <c r="C1" s="63"/>
      <c r="D1" s="63"/>
      <c r="E1" s="63"/>
      <c r="F1" s="64"/>
    </row>
    <row r="2" ht="35" customHeight="1" spans="1:6">
      <c r="A2" s="65" t="s">
        <v>1</v>
      </c>
      <c r="B2" s="66"/>
      <c r="C2" s="67" t="s">
        <v>2</v>
      </c>
      <c r="D2" s="67" t="s">
        <v>3</v>
      </c>
      <c r="E2" s="67" t="s">
        <v>4</v>
      </c>
      <c r="F2" s="68" t="s">
        <v>5</v>
      </c>
    </row>
    <row r="3" s="32" customFormat="1" ht="35" customHeight="1" spans="1:256">
      <c r="A3" s="69"/>
      <c r="B3" s="70" t="s">
        <v>186</v>
      </c>
      <c r="C3" s="71" t="s">
        <v>7</v>
      </c>
      <c r="D3" s="70" t="s">
        <v>187</v>
      </c>
      <c r="E3" s="72" t="s">
        <v>188</v>
      </c>
      <c r="F3" s="73">
        <v>3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</row>
    <row r="4" s="32" customFormat="1" ht="35" customHeight="1" spans="1:256">
      <c r="A4" s="69"/>
      <c r="B4" s="74"/>
      <c r="C4" s="71" t="s">
        <v>10</v>
      </c>
      <c r="D4" s="70" t="s">
        <v>189</v>
      </c>
      <c r="E4" s="72" t="s">
        <v>190</v>
      </c>
      <c r="F4" s="73">
        <v>3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  <c r="IU4" s="43"/>
      <c r="IV4" s="43"/>
    </row>
    <row r="5" s="32" customFormat="1" ht="35" customHeight="1" spans="1:256">
      <c r="A5" s="69"/>
      <c r="B5" s="70"/>
      <c r="C5" s="71" t="s">
        <v>13</v>
      </c>
      <c r="D5" s="70" t="s">
        <v>191</v>
      </c>
      <c r="E5" s="75" t="s">
        <v>192</v>
      </c>
      <c r="F5" s="73">
        <v>3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</row>
    <row r="6" s="32" customFormat="1" ht="35" customHeight="1" spans="1:256">
      <c r="A6" s="69"/>
      <c r="B6" s="76" t="s">
        <v>193</v>
      </c>
      <c r="C6" s="71" t="s">
        <v>16</v>
      </c>
      <c r="D6" s="77" t="s">
        <v>194</v>
      </c>
      <c r="E6" s="78" t="s">
        <v>195</v>
      </c>
      <c r="F6" s="73">
        <v>3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  <c r="IU6" s="43"/>
      <c r="IV6" s="43"/>
    </row>
    <row r="7" s="32" customFormat="1" ht="35" customHeight="1" spans="1:256">
      <c r="A7" s="69"/>
      <c r="B7" s="76"/>
      <c r="C7" s="71" t="s">
        <v>19</v>
      </c>
      <c r="D7" s="77" t="s">
        <v>196</v>
      </c>
      <c r="E7" s="78" t="s">
        <v>197</v>
      </c>
      <c r="F7" s="73">
        <v>3</v>
      </c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</row>
    <row r="8" ht="35" customHeight="1" spans="1:6">
      <c r="A8" s="65"/>
      <c r="B8" s="79" t="s">
        <v>198</v>
      </c>
      <c r="C8" s="71" t="s">
        <v>22</v>
      </c>
      <c r="D8" s="71" t="s">
        <v>198</v>
      </c>
      <c r="E8" s="80" t="s">
        <v>199</v>
      </c>
      <c r="F8" s="81">
        <v>3</v>
      </c>
    </row>
    <row r="9" ht="35" customHeight="1" spans="1:6">
      <c r="A9" s="65"/>
      <c r="B9" s="79" t="s">
        <v>200</v>
      </c>
      <c r="C9" s="71" t="s">
        <v>25</v>
      </c>
      <c r="D9" s="71" t="s">
        <v>201</v>
      </c>
      <c r="E9" s="80" t="s">
        <v>202</v>
      </c>
      <c r="F9" s="81">
        <v>3</v>
      </c>
    </row>
    <row r="10" ht="35" customHeight="1" spans="1:6">
      <c r="A10" s="65"/>
      <c r="B10" s="79"/>
      <c r="C10" s="71" t="s">
        <v>28</v>
      </c>
      <c r="D10" s="71" t="s">
        <v>203</v>
      </c>
      <c r="E10" s="80" t="s">
        <v>204</v>
      </c>
      <c r="F10" s="81">
        <v>3</v>
      </c>
    </row>
    <row r="11" ht="35" customHeight="1" spans="1:6">
      <c r="A11" s="65"/>
      <c r="B11" s="79"/>
      <c r="C11" s="71" t="s">
        <v>31</v>
      </c>
      <c r="D11" s="71" t="s">
        <v>205</v>
      </c>
      <c r="E11" s="80" t="s">
        <v>206</v>
      </c>
      <c r="F11" s="81">
        <v>3</v>
      </c>
    </row>
    <row r="12" ht="35" customHeight="1" spans="1:6">
      <c r="A12" s="65"/>
      <c r="B12" s="79"/>
      <c r="C12" s="71" t="s">
        <v>35</v>
      </c>
      <c r="D12" s="71" t="s">
        <v>207</v>
      </c>
      <c r="E12" s="82" t="s">
        <v>208</v>
      </c>
      <c r="F12" s="81">
        <v>3</v>
      </c>
    </row>
    <row r="13" ht="35" customHeight="1" spans="1:6">
      <c r="A13" s="65"/>
      <c r="B13" s="79"/>
      <c r="C13" s="71" t="s">
        <v>38</v>
      </c>
      <c r="D13" s="71" t="s">
        <v>209</v>
      </c>
      <c r="E13" s="83" t="s">
        <v>210</v>
      </c>
      <c r="F13" s="81">
        <v>3</v>
      </c>
    </row>
    <row r="14" ht="35" customHeight="1" spans="1:6">
      <c r="A14" s="65"/>
      <c r="B14" s="79" t="s">
        <v>211</v>
      </c>
      <c r="C14" s="71" t="s">
        <v>41</v>
      </c>
      <c r="D14" s="71" t="s">
        <v>212</v>
      </c>
      <c r="E14" s="84" t="s">
        <v>213</v>
      </c>
      <c r="F14" s="81">
        <v>3</v>
      </c>
    </row>
    <row r="15" ht="35" customHeight="1" spans="1:6">
      <c r="A15" s="65"/>
      <c r="B15" s="79"/>
      <c r="C15" s="71" t="s">
        <v>44</v>
      </c>
      <c r="D15" s="71" t="s">
        <v>214</v>
      </c>
      <c r="E15" s="84" t="s">
        <v>215</v>
      </c>
      <c r="F15" s="81">
        <v>3</v>
      </c>
    </row>
    <row r="16" ht="35" customHeight="1" spans="1:6">
      <c r="A16" s="65"/>
      <c r="B16" s="79"/>
      <c r="C16" s="71" t="s">
        <v>47</v>
      </c>
      <c r="D16" s="71" t="s">
        <v>216</v>
      </c>
      <c r="E16" s="84" t="s">
        <v>217</v>
      </c>
      <c r="F16" s="81">
        <v>3</v>
      </c>
    </row>
    <row r="17" ht="35" customHeight="1" spans="1:6">
      <c r="A17" s="65"/>
      <c r="B17" s="79"/>
      <c r="C17" s="71" t="s">
        <v>50</v>
      </c>
      <c r="D17" s="71"/>
      <c r="E17" s="84" t="s">
        <v>218</v>
      </c>
      <c r="F17" s="81">
        <v>3</v>
      </c>
    </row>
    <row r="18" ht="35" customHeight="1" spans="1:6">
      <c r="A18" s="65"/>
      <c r="B18" s="79"/>
      <c r="C18" s="71" t="s">
        <v>53</v>
      </c>
      <c r="D18" s="71"/>
      <c r="E18" s="83" t="s">
        <v>219</v>
      </c>
      <c r="F18" s="81">
        <v>3</v>
      </c>
    </row>
    <row r="19" ht="35" customHeight="1" spans="1:6">
      <c r="A19" s="65"/>
      <c r="B19" s="71" t="s">
        <v>81</v>
      </c>
      <c r="C19" s="85">
        <v>16</v>
      </c>
      <c r="D19" s="71"/>
      <c r="E19" s="71"/>
      <c r="F19" s="81">
        <f>SUM(F3:F18)</f>
        <v>48</v>
      </c>
    </row>
    <row r="20" ht="35" customHeight="1" spans="1:6">
      <c r="A20" s="86"/>
      <c r="B20" s="87" t="s">
        <v>82</v>
      </c>
      <c r="C20" s="88"/>
      <c r="D20" s="87"/>
      <c r="E20" s="87"/>
      <c r="F20" s="89"/>
    </row>
  </sheetData>
  <mergeCells count="8">
    <mergeCell ref="A1:F1"/>
    <mergeCell ref="A2:B2"/>
    <mergeCell ref="A3:A20"/>
    <mergeCell ref="B3:B5"/>
    <mergeCell ref="B6:B7"/>
    <mergeCell ref="B9:B13"/>
    <mergeCell ref="B14:B18"/>
    <mergeCell ref="D16:D1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66"/>
  <sheetViews>
    <sheetView topLeftCell="D52" workbookViewId="0">
      <selection activeCell="E64" sqref="E64"/>
    </sheetView>
  </sheetViews>
  <sheetFormatPr defaultColWidth="9" defaultRowHeight="13.5" customHeight="1"/>
  <cols>
    <col min="1" max="1" width="5.33333333333333" style="5" customWidth="1"/>
    <col min="2" max="2" width="22.3333333333333" style="5" customWidth="1"/>
    <col min="3" max="3" width="14.3333333333333" style="5" customWidth="1"/>
    <col min="4" max="4" width="42.25" style="5" customWidth="1"/>
    <col min="5" max="5" width="123.166666666667" style="5" customWidth="1"/>
    <col min="6" max="6" width="14.3333333333333" style="5" customWidth="1"/>
    <col min="7" max="256" width="9" style="5" customWidth="1"/>
  </cols>
  <sheetData>
    <row r="1" ht="50" customHeight="1" spans="1:6">
      <c r="A1" s="34" t="s">
        <v>220</v>
      </c>
      <c r="B1" s="35"/>
      <c r="C1" s="35"/>
      <c r="D1" s="35"/>
      <c r="E1" s="35"/>
      <c r="F1" s="36"/>
    </row>
    <row r="2" ht="35" customHeight="1" spans="1:6">
      <c r="A2" s="6" t="s">
        <v>1</v>
      </c>
      <c r="B2" s="37"/>
      <c r="C2" s="8" t="s">
        <v>221</v>
      </c>
      <c r="D2" s="9" t="s">
        <v>3</v>
      </c>
      <c r="E2" s="9" t="s">
        <v>4</v>
      </c>
      <c r="F2" s="8"/>
    </row>
    <row r="3" s="32" customFormat="1" ht="31" customHeight="1" spans="1:256">
      <c r="A3" s="38"/>
      <c r="B3" s="39" t="s">
        <v>222</v>
      </c>
      <c r="C3" s="40" t="s">
        <v>223</v>
      </c>
      <c r="D3" s="39" t="s">
        <v>222</v>
      </c>
      <c r="E3" s="41" t="s">
        <v>224</v>
      </c>
      <c r="F3" s="42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</row>
    <row r="4" s="32" customFormat="1" ht="31" customHeight="1" spans="1:256">
      <c r="A4" s="44"/>
      <c r="B4" s="39"/>
      <c r="C4" s="40" t="s">
        <v>225</v>
      </c>
      <c r="D4" s="39" t="s">
        <v>222</v>
      </c>
      <c r="E4" s="41" t="s">
        <v>226</v>
      </c>
      <c r="F4" s="42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  <c r="DQ4" s="43"/>
      <c r="DR4" s="43"/>
      <c r="DS4" s="43"/>
      <c r="DT4" s="43"/>
      <c r="DU4" s="43"/>
      <c r="DV4" s="43"/>
      <c r="DW4" s="43"/>
      <c r="DX4" s="43"/>
      <c r="DY4" s="43"/>
      <c r="DZ4" s="43"/>
      <c r="EA4" s="43"/>
      <c r="EB4" s="43"/>
      <c r="EC4" s="43"/>
      <c r="ED4" s="43"/>
      <c r="EE4" s="43"/>
      <c r="EF4" s="43"/>
      <c r="EG4" s="43"/>
      <c r="EH4" s="43"/>
      <c r="EI4" s="43"/>
      <c r="EJ4" s="43"/>
      <c r="EK4" s="43"/>
      <c r="EL4" s="43"/>
      <c r="EM4" s="43"/>
      <c r="EN4" s="43"/>
      <c r="EO4" s="43"/>
      <c r="EP4" s="43"/>
      <c r="EQ4" s="43"/>
      <c r="ER4" s="43"/>
      <c r="ES4" s="43"/>
      <c r="ET4" s="43"/>
      <c r="EU4" s="43"/>
      <c r="EV4" s="43"/>
      <c r="EW4" s="43"/>
      <c r="EX4" s="43"/>
      <c r="EY4" s="43"/>
      <c r="EZ4" s="43"/>
      <c r="FA4" s="43"/>
      <c r="FB4" s="43"/>
      <c r="FC4" s="43"/>
      <c r="FD4" s="43"/>
      <c r="FE4" s="43"/>
      <c r="FF4" s="43"/>
      <c r="FG4" s="43"/>
      <c r="FH4" s="43"/>
      <c r="FI4" s="43"/>
      <c r="FJ4" s="43"/>
      <c r="FK4" s="43"/>
      <c r="FL4" s="43"/>
      <c r="FM4" s="43"/>
      <c r="FN4" s="43"/>
      <c r="FO4" s="43"/>
      <c r="FP4" s="43"/>
      <c r="FQ4" s="43"/>
      <c r="FR4" s="43"/>
      <c r="FS4" s="43"/>
      <c r="FT4" s="43"/>
      <c r="FU4" s="43"/>
      <c r="FV4" s="43"/>
      <c r="FW4" s="43"/>
      <c r="FX4" s="43"/>
      <c r="FY4" s="43"/>
      <c r="FZ4" s="43"/>
      <c r="GA4" s="43"/>
      <c r="GB4" s="43"/>
      <c r="GC4" s="43"/>
      <c r="GD4" s="43"/>
      <c r="GE4" s="43"/>
      <c r="GF4" s="43"/>
      <c r="GG4" s="43"/>
      <c r="GH4" s="43"/>
      <c r="GI4" s="43"/>
      <c r="GJ4" s="43"/>
      <c r="GK4" s="43"/>
      <c r="GL4" s="43"/>
      <c r="GM4" s="43"/>
      <c r="GN4" s="43"/>
      <c r="GO4" s="43"/>
      <c r="GP4" s="43"/>
      <c r="GQ4" s="43"/>
      <c r="GR4" s="43"/>
      <c r="GS4" s="43"/>
      <c r="GT4" s="43"/>
      <c r="GU4" s="43"/>
      <c r="GV4" s="43"/>
      <c r="GW4" s="43"/>
      <c r="GX4" s="43"/>
      <c r="GY4" s="43"/>
      <c r="GZ4" s="43"/>
      <c r="HA4" s="43"/>
      <c r="HB4" s="43"/>
      <c r="HC4" s="43"/>
      <c r="HD4" s="43"/>
      <c r="HE4" s="43"/>
      <c r="HF4" s="43"/>
      <c r="HG4" s="43"/>
      <c r="HH4" s="43"/>
      <c r="HI4" s="43"/>
      <c r="HJ4" s="43"/>
      <c r="HK4" s="43"/>
      <c r="HL4" s="43"/>
      <c r="HM4" s="43"/>
      <c r="HN4" s="43"/>
      <c r="HO4" s="43"/>
      <c r="HP4" s="43"/>
      <c r="HQ4" s="43"/>
      <c r="HR4" s="43"/>
      <c r="HS4" s="43"/>
      <c r="HT4" s="43"/>
      <c r="HU4" s="43"/>
      <c r="HV4" s="43"/>
      <c r="HW4" s="43"/>
      <c r="HX4" s="43"/>
      <c r="HY4" s="43"/>
      <c r="HZ4" s="43"/>
      <c r="IA4" s="43"/>
      <c r="IB4" s="43"/>
      <c r="IC4" s="43"/>
      <c r="ID4" s="43"/>
      <c r="IE4" s="43"/>
      <c r="IF4" s="43"/>
      <c r="IG4" s="43"/>
      <c r="IH4" s="43"/>
      <c r="II4" s="43"/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3"/>
      <c r="IU4" s="43"/>
      <c r="IV4" s="43"/>
    </row>
    <row r="5" s="32" customFormat="1" ht="31" customHeight="1" spans="1:256">
      <c r="A5" s="44"/>
      <c r="B5" s="39" t="s">
        <v>227</v>
      </c>
      <c r="C5" s="40" t="s">
        <v>228</v>
      </c>
      <c r="D5" s="45" t="s">
        <v>227</v>
      </c>
      <c r="E5" s="46" t="s">
        <v>229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</row>
    <row r="6" s="32" customFormat="1" ht="31" customHeight="1" spans="1:256">
      <c r="A6" s="44"/>
      <c r="B6" s="39"/>
      <c r="C6" s="40" t="s">
        <v>230</v>
      </c>
      <c r="D6" s="45" t="s">
        <v>227</v>
      </c>
      <c r="E6" s="41" t="s">
        <v>231</v>
      </c>
      <c r="F6" s="42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  <c r="IO6" s="43"/>
      <c r="IP6" s="43"/>
      <c r="IQ6" s="43"/>
      <c r="IR6" s="43"/>
      <c r="IS6" s="43"/>
      <c r="IT6" s="43"/>
      <c r="IU6" s="43"/>
      <c r="IV6" s="43"/>
    </row>
    <row r="7" s="32" customFormat="1" ht="31" customHeight="1" spans="1:256">
      <c r="A7" s="44"/>
      <c r="B7" s="39"/>
      <c r="C7" s="40" t="s">
        <v>232</v>
      </c>
      <c r="D7" s="45" t="s">
        <v>227</v>
      </c>
      <c r="E7" s="41" t="s">
        <v>233</v>
      </c>
      <c r="F7" s="42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</row>
    <row r="8" s="32" customFormat="1" ht="31" customHeight="1" spans="1:256">
      <c r="A8" s="44"/>
      <c r="B8" s="47" t="s">
        <v>205</v>
      </c>
      <c r="C8" s="40" t="s">
        <v>234</v>
      </c>
      <c r="D8" s="48" t="s">
        <v>235</v>
      </c>
      <c r="E8" s="41" t="s">
        <v>236</v>
      </c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  <c r="IO8" s="43"/>
      <c r="IP8" s="43"/>
      <c r="IQ8" s="43"/>
      <c r="IR8" s="43"/>
      <c r="IS8" s="43"/>
      <c r="IT8" s="43"/>
      <c r="IU8" s="43"/>
      <c r="IV8" s="43"/>
    </row>
    <row r="9" s="32" customFormat="1" ht="31" customHeight="1" spans="1:256">
      <c r="A9" s="44"/>
      <c r="B9" s="47"/>
      <c r="C9" s="40" t="s">
        <v>237</v>
      </c>
      <c r="D9" s="48" t="s">
        <v>238</v>
      </c>
      <c r="E9" s="41" t="s">
        <v>239</v>
      </c>
      <c r="F9" s="42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  <c r="IO9" s="43"/>
      <c r="IP9" s="43"/>
      <c r="IQ9" s="43"/>
      <c r="IR9" s="43"/>
      <c r="IS9" s="43"/>
      <c r="IT9" s="43"/>
      <c r="IU9" s="43"/>
      <c r="IV9" s="43"/>
    </row>
    <row r="10" s="32" customFormat="1" ht="31" customHeight="1" spans="1:256">
      <c r="A10" s="44"/>
      <c r="B10" s="47"/>
      <c r="C10" s="40" t="s">
        <v>240</v>
      </c>
      <c r="D10" s="48" t="s">
        <v>241</v>
      </c>
      <c r="E10" s="41" t="s">
        <v>242</v>
      </c>
      <c r="F10" s="42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  <c r="IO10" s="43"/>
      <c r="IP10" s="43"/>
      <c r="IQ10" s="43"/>
      <c r="IR10" s="43"/>
      <c r="IS10" s="43"/>
      <c r="IT10" s="43"/>
      <c r="IU10" s="43"/>
      <c r="IV10" s="43"/>
    </row>
    <row r="11" s="32" customFormat="1" ht="31" customHeight="1" spans="1:256">
      <c r="A11" s="44"/>
      <c r="B11" s="39" t="s">
        <v>243</v>
      </c>
      <c r="C11" s="40" t="s">
        <v>244</v>
      </c>
      <c r="D11" s="45" t="s">
        <v>245</v>
      </c>
      <c r="E11" s="49" t="s">
        <v>246</v>
      </c>
      <c r="F11" s="42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  <c r="IV11" s="43"/>
    </row>
    <row r="12" s="32" customFormat="1" ht="31" customHeight="1" spans="1:256">
      <c r="A12" s="44"/>
      <c r="B12" s="39"/>
      <c r="C12" s="40" t="s">
        <v>247</v>
      </c>
      <c r="D12" s="45" t="s">
        <v>243</v>
      </c>
      <c r="E12" s="49" t="s">
        <v>248</v>
      </c>
      <c r="F12" s="42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</row>
    <row r="13" s="32" customFormat="1" ht="31" customHeight="1" spans="1:256">
      <c r="A13" s="44"/>
      <c r="B13" s="47" t="s">
        <v>249</v>
      </c>
      <c r="C13" s="40" t="s">
        <v>250</v>
      </c>
      <c r="D13" s="45" t="s">
        <v>249</v>
      </c>
      <c r="E13" s="41" t="s">
        <v>251</v>
      </c>
      <c r="F13" s="42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</row>
    <row r="14" s="32" customFormat="1" ht="31" customHeight="1" spans="1:256">
      <c r="A14" s="44"/>
      <c r="B14" s="47"/>
      <c r="C14" s="40" t="s">
        <v>252</v>
      </c>
      <c r="D14" s="45" t="s">
        <v>249</v>
      </c>
      <c r="E14" s="41" t="s">
        <v>253</v>
      </c>
      <c r="F14" s="42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  <c r="IO14" s="43"/>
      <c r="IP14" s="43"/>
      <c r="IQ14" s="43"/>
      <c r="IR14" s="43"/>
      <c r="IS14" s="43"/>
      <c r="IT14" s="43"/>
      <c r="IU14" s="43"/>
      <c r="IV14" s="43"/>
    </row>
    <row r="15" s="32" customFormat="1" ht="31" customHeight="1" spans="1:256">
      <c r="A15" s="44"/>
      <c r="B15" s="47" t="s">
        <v>254</v>
      </c>
      <c r="C15" s="40" t="s">
        <v>255</v>
      </c>
      <c r="D15" s="45" t="s">
        <v>256</v>
      </c>
      <c r="E15" s="41" t="s">
        <v>257</v>
      </c>
      <c r="F15" s="42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43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  <c r="HV15" s="43"/>
      <c r="HW15" s="43"/>
      <c r="HX15" s="43"/>
      <c r="HY15" s="43"/>
      <c r="HZ15" s="43"/>
      <c r="IA15" s="43"/>
      <c r="IB15" s="43"/>
      <c r="IC15" s="43"/>
      <c r="ID15" s="43"/>
      <c r="IE15" s="43"/>
      <c r="IF15" s="43"/>
      <c r="IG15" s="43"/>
      <c r="IH15" s="43"/>
      <c r="II15" s="43"/>
      <c r="IJ15" s="43"/>
      <c r="IK15" s="43"/>
      <c r="IL15" s="43"/>
      <c r="IM15" s="43"/>
      <c r="IN15" s="43"/>
      <c r="IO15" s="43"/>
      <c r="IP15" s="43"/>
      <c r="IQ15" s="43"/>
      <c r="IR15" s="43"/>
      <c r="IS15" s="43"/>
      <c r="IT15" s="43"/>
      <c r="IU15" s="43"/>
      <c r="IV15" s="43"/>
    </row>
    <row r="16" s="32" customFormat="1" ht="31" customHeight="1" spans="1:256">
      <c r="A16" s="44"/>
      <c r="B16" s="47"/>
      <c r="C16" s="40" t="s">
        <v>258</v>
      </c>
      <c r="D16" s="45" t="s">
        <v>254</v>
      </c>
      <c r="E16" s="41" t="s">
        <v>259</v>
      </c>
      <c r="F16" s="42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43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  <c r="HV16" s="43"/>
      <c r="HW16" s="43"/>
      <c r="HX16" s="43"/>
      <c r="HY16" s="43"/>
      <c r="HZ16" s="43"/>
      <c r="IA16" s="43"/>
      <c r="IB16" s="43"/>
      <c r="IC16" s="43"/>
      <c r="ID16" s="43"/>
      <c r="IE16" s="43"/>
      <c r="IF16" s="43"/>
      <c r="IG16" s="43"/>
      <c r="IH16" s="43"/>
      <c r="II16" s="43"/>
      <c r="IJ16" s="43"/>
      <c r="IK16" s="43"/>
      <c r="IL16" s="43"/>
      <c r="IM16" s="43"/>
      <c r="IN16" s="43"/>
      <c r="IO16" s="43"/>
      <c r="IP16" s="43"/>
      <c r="IQ16" s="43"/>
      <c r="IR16" s="43"/>
      <c r="IS16" s="43"/>
      <c r="IT16" s="43"/>
      <c r="IU16" s="43"/>
      <c r="IV16" s="43"/>
    </row>
    <row r="17" s="33" customFormat="1" ht="31" customHeight="1" spans="1:256">
      <c r="A17" s="44"/>
      <c r="B17" s="47" t="s">
        <v>260</v>
      </c>
      <c r="C17" s="40" t="s">
        <v>261</v>
      </c>
      <c r="D17" s="45" t="s">
        <v>262</v>
      </c>
      <c r="E17" s="41" t="s">
        <v>263</v>
      </c>
      <c r="F17" s="42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  <c r="IV17" s="50"/>
    </row>
    <row r="18" s="33" customFormat="1" ht="31" customHeight="1" spans="1:256">
      <c r="A18" s="44"/>
      <c r="B18" s="51"/>
      <c r="C18" s="40" t="s">
        <v>264</v>
      </c>
      <c r="D18" s="45" t="s">
        <v>265</v>
      </c>
      <c r="E18" s="41" t="s">
        <v>266</v>
      </c>
      <c r="F18" s="42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  <c r="HV18" s="50"/>
      <c r="HW18" s="50"/>
      <c r="HX18" s="50"/>
      <c r="HY18" s="50"/>
      <c r="HZ18" s="50"/>
      <c r="IA18" s="50"/>
      <c r="IB18" s="50"/>
      <c r="IC18" s="50"/>
      <c r="ID18" s="50"/>
      <c r="IE18" s="50"/>
      <c r="IF18" s="50"/>
      <c r="IG18" s="50"/>
      <c r="IH18" s="50"/>
      <c r="II18" s="50"/>
      <c r="IJ18" s="50"/>
      <c r="IK18" s="50"/>
      <c r="IL18" s="50"/>
      <c r="IM18" s="50"/>
      <c r="IN18" s="50"/>
      <c r="IO18" s="50"/>
      <c r="IP18" s="50"/>
      <c r="IQ18" s="50"/>
      <c r="IR18" s="50"/>
      <c r="IS18" s="50"/>
      <c r="IT18" s="50"/>
      <c r="IU18" s="50"/>
      <c r="IV18" s="50"/>
    </row>
    <row r="19" s="33" customFormat="1" ht="31" customHeight="1" spans="1:256">
      <c r="A19" s="44"/>
      <c r="B19" s="52"/>
      <c r="C19" s="40" t="s">
        <v>267</v>
      </c>
      <c r="D19" s="45" t="s">
        <v>268</v>
      </c>
      <c r="E19" s="41" t="s">
        <v>269</v>
      </c>
      <c r="F19" s="42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50"/>
      <c r="HN19" s="50"/>
      <c r="HO19" s="50"/>
      <c r="HP19" s="50"/>
      <c r="HQ19" s="50"/>
      <c r="HR19" s="50"/>
      <c r="HS19" s="50"/>
      <c r="HT19" s="50"/>
      <c r="HU19" s="50"/>
      <c r="HV19" s="50"/>
      <c r="HW19" s="50"/>
      <c r="HX19" s="50"/>
      <c r="HY19" s="50"/>
      <c r="HZ19" s="50"/>
      <c r="IA19" s="50"/>
      <c r="IB19" s="50"/>
      <c r="IC19" s="50"/>
      <c r="ID19" s="50"/>
      <c r="IE19" s="50"/>
      <c r="IF19" s="50"/>
      <c r="IG19" s="50"/>
      <c r="IH19" s="50"/>
      <c r="II19" s="50"/>
      <c r="IJ19" s="50"/>
      <c r="IK19" s="50"/>
      <c r="IL19" s="50"/>
      <c r="IM19" s="50"/>
      <c r="IN19" s="50"/>
      <c r="IO19" s="50"/>
      <c r="IP19" s="50"/>
      <c r="IQ19" s="50"/>
      <c r="IR19" s="50"/>
      <c r="IS19" s="50"/>
      <c r="IT19" s="50"/>
      <c r="IU19" s="50"/>
      <c r="IV19" s="50"/>
    </row>
    <row r="20" s="33" customFormat="1" ht="31" customHeight="1" spans="1:256">
      <c r="A20" s="44"/>
      <c r="B20" s="47" t="s">
        <v>270</v>
      </c>
      <c r="C20" s="40" t="s">
        <v>271</v>
      </c>
      <c r="D20" s="45" t="s">
        <v>270</v>
      </c>
      <c r="E20" s="41" t="s">
        <v>272</v>
      </c>
      <c r="F20" s="42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50"/>
      <c r="HN20" s="50"/>
      <c r="HO20" s="50"/>
      <c r="HP20" s="50"/>
      <c r="HQ20" s="50"/>
      <c r="HR20" s="50"/>
      <c r="HS20" s="50"/>
      <c r="HT20" s="50"/>
      <c r="HU20" s="50"/>
      <c r="HV20" s="50"/>
      <c r="HW20" s="50"/>
      <c r="HX20" s="50"/>
      <c r="HY20" s="50"/>
      <c r="HZ20" s="50"/>
      <c r="IA20" s="50"/>
      <c r="IB20" s="50"/>
      <c r="IC20" s="50"/>
      <c r="ID20" s="50"/>
      <c r="IE20" s="50"/>
      <c r="IF20" s="50"/>
      <c r="IG20" s="50"/>
      <c r="IH20" s="50"/>
      <c r="II20" s="50"/>
      <c r="IJ20" s="50"/>
      <c r="IK20" s="50"/>
      <c r="IL20" s="50"/>
      <c r="IM20" s="50"/>
      <c r="IN20" s="50"/>
      <c r="IO20" s="50"/>
      <c r="IP20" s="50"/>
      <c r="IQ20" s="50"/>
      <c r="IR20" s="50"/>
      <c r="IS20" s="50"/>
      <c r="IT20" s="50"/>
      <c r="IU20" s="50"/>
      <c r="IV20" s="50"/>
    </row>
    <row r="21" s="33" customFormat="1" ht="31" customHeight="1" spans="1:256">
      <c r="A21" s="44"/>
      <c r="B21" s="52"/>
      <c r="C21" s="40" t="s">
        <v>273</v>
      </c>
      <c r="D21" s="45" t="s">
        <v>270</v>
      </c>
      <c r="E21" s="41" t="s">
        <v>274</v>
      </c>
      <c r="F21" s="42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  <c r="HN21" s="50"/>
      <c r="HO21" s="50"/>
      <c r="HP21" s="50"/>
      <c r="HQ21" s="50"/>
      <c r="HR21" s="50"/>
      <c r="HS21" s="50"/>
      <c r="HT21" s="50"/>
      <c r="HU21" s="50"/>
      <c r="HV21" s="50"/>
      <c r="HW21" s="50"/>
      <c r="HX21" s="50"/>
      <c r="HY21" s="50"/>
      <c r="HZ21" s="50"/>
      <c r="IA21" s="50"/>
      <c r="IB21" s="50"/>
      <c r="IC21" s="50"/>
      <c r="ID21" s="50"/>
      <c r="IE21" s="50"/>
      <c r="IF21" s="50"/>
      <c r="IG21" s="50"/>
      <c r="IH21" s="50"/>
      <c r="II21" s="50"/>
      <c r="IJ21" s="50"/>
      <c r="IK21" s="50"/>
      <c r="IL21" s="50"/>
      <c r="IM21" s="50"/>
      <c r="IN21" s="50"/>
      <c r="IO21" s="50"/>
      <c r="IP21" s="50"/>
      <c r="IQ21" s="50"/>
      <c r="IR21" s="50"/>
      <c r="IS21" s="50"/>
      <c r="IT21" s="50"/>
      <c r="IU21" s="50"/>
      <c r="IV21" s="50"/>
    </row>
    <row r="22" s="33" customFormat="1" ht="31" customHeight="1" spans="1:256">
      <c r="A22" s="44"/>
      <c r="B22" s="52" t="s">
        <v>275</v>
      </c>
      <c r="C22" s="40" t="s">
        <v>276</v>
      </c>
      <c r="D22" s="45" t="s">
        <v>277</v>
      </c>
      <c r="E22" s="41" t="s">
        <v>278</v>
      </c>
      <c r="F22" s="42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  <c r="HG22" s="50"/>
      <c r="HH22" s="50"/>
      <c r="HI22" s="50"/>
      <c r="HJ22" s="50"/>
      <c r="HK22" s="50"/>
      <c r="HL22" s="50"/>
      <c r="HM22" s="50"/>
      <c r="HN22" s="50"/>
      <c r="HO22" s="50"/>
      <c r="HP22" s="50"/>
      <c r="HQ22" s="50"/>
      <c r="HR22" s="50"/>
      <c r="HS22" s="50"/>
      <c r="HT22" s="50"/>
      <c r="HU22" s="50"/>
      <c r="HV22" s="50"/>
      <c r="HW22" s="50"/>
      <c r="HX22" s="50"/>
      <c r="HY22" s="50"/>
      <c r="HZ22" s="50"/>
      <c r="IA22" s="50"/>
      <c r="IB22" s="50"/>
      <c r="IC22" s="50"/>
      <c r="ID22" s="50"/>
      <c r="IE22" s="50"/>
      <c r="IF22" s="50"/>
      <c r="IG22" s="50"/>
      <c r="IH22" s="50"/>
      <c r="II22" s="50"/>
      <c r="IJ22" s="50"/>
      <c r="IK22" s="50"/>
      <c r="IL22" s="50"/>
      <c r="IM22" s="50"/>
      <c r="IN22" s="50"/>
      <c r="IO22" s="50"/>
      <c r="IP22" s="50"/>
      <c r="IQ22" s="50"/>
      <c r="IR22" s="50"/>
      <c r="IS22" s="50"/>
      <c r="IT22" s="50"/>
      <c r="IU22" s="50"/>
      <c r="IV22" s="50"/>
    </row>
    <row r="23" s="33" customFormat="1" ht="31" customHeight="1" spans="1:256">
      <c r="A23" s="44"/>
      <c r="B23" s="52"/>
      <c r="C23" s="40" t="s">
        <v>279</v>
      </c>
      <c r="D23" s="45" t="s">
        <v>280</v>
      </c>
      <c r="E23" s="41" t="s">
        <v>281</v>
      </c>
      <c r="F23" s="42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  <c r="HG23" s="50"/>
      <c r="HH23" s="50"/>
      <c r="HI23" s="50"/>
      <c r="HJ23" s="50"/>
      <c r="HK23" s="50"/>
      <c r="HL23" s="50"/>
      <c r="HM23" s="50"/>
      <c r="HN23" s="50"/>
      <c r="HO23" s="50"/>
      <c r="HP23" s="50"/>
      <c r="HQ23" s="50"/>
      <c r="HR23" s="50"/>
      <c r="HS23" s="50"/>
      <c r="HT23" s="50"/>
      <c r="HU23" s="50"/>
      <c r="HV23" s="50"/>
      <c r="HW23" s="50"/>
      <c r="HX23" s="50"/>
      <c r="HY23" s="50"/>
      <c r="HZ23" s="50"/>
      <c r="IA23" s="50"/>
      <c r="IB23" s="50"/>
      <c r="IC23" s="50"/>
      <c r="ID23" s="50"/>
      <c r="IE23" s="50"/>
      <c r="IF23" s="50"/>
      <c r="IG23" s="50"/>
      <c r="IH23" s="50"/>
      <c r="II23" s="50"/>
      <c r="IJ23" s="50"/>
      <c r="IK23" s="50"/>
      <c r="IL23" s="50"/>
      <c r="IM23" s="50"/>
      <c r="IN23" s="50"/>
      <c r="IO23" s="50"/>
      <c r="IP23" s="50"/>
      <c r="IQ23" s="50"/>
      <c r="IR23" s="50"/>
      <c r="IS23" s="50"/>
      <c r="IT23" s="50"/>
      <c r="IU23" s="50"/>
      <c r="IV23" s="50"/>
    </row>
    <row r="24" s="33" customFormat="1" ht="31" customHeight="1" spans="1:256">
      <c r="A24" s="44"/>
      <c r="B24" s="52"/>
      <c r="C24" s="40" t="s">
        <v>282</v>
      </c>
      <c r="D24" s="45" t="s">
        <v>283</v>
      </c>
      <c r="E24" s="41" t="s">
        <v>284</v>
      </c>
      <c r="F24" s="42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  <c r="HG24" s="50"/>
      <c r="HH24" s="50"/>
      <c r="HI24" s="50"/>
      <c r="HJ24" s="50"/>
      <c r="HK24" s="50"/>
      <c r="HL24" s="50"/>
      <c r="HM24" s="50"/>
      <c r="HN24" s="50"/>
      <c r="HO24" s="50"/>
      <c r="HP24" s="50"/>
      <c r="HQ24" s="50"/>
      <c r="HR24" s="50"/>
      <c r="HS24" s="50"/>
      <c r="HT24" s="50"/>
      <c r="HU24" s="50"/>
      <c r="HV24" s="50"/>
      <c r="HW24" s="50"/>
      <c r="HX24" s="50"/>
      <c r="HY24" s="50"/>
      <c r="HZ24" s="50"/>
      <c r="IA24" s="50"/>
      <c r="IB24" s="50"/>
      <c r="IC24" s="50"/>
      <c r="ID24" s="50"/>
      <c r="IE24" s="50"/>
      <c r="IF24" s="50"/>
      <c r="IG24" s="50"/>
      <c r="IH24" s="50"/>
      <c r="II24" s="50"/>
      <c r="IJ24" s="50"/>
      <c r="IK24" s="50"/>
      <c r="IL24" s="50"/>
      <c r="IM24" s="50"/>
      <c r="IN24" s="50"/>
      <c r="IO24" s="50"/>
      <c r="IP24" s="50"/>
      <c r="IQ24" s="50"/>
      <c r="IR24" s="50"/>
      <c r="IS24" s="50"/>
      <c r="IT24" s="50"/>
      <c r="IU24" s="50"/>
      <c r="IV24" s="50"/>
    </row>
    <row r="25" s="33" customFormat="1" ht="31" customHeight="1" spans="1:256">
      <c r="A25" s="44"/>
      <c r="B25" s="52" t="s">
        <v>285</v>
      </c>
      <c r="C25" s="40" t="s">
        <v>286</v>
      </c>
      <c r="D25" s="45" t="s">
        <v>287</v>
      </c>
      <c r="E25" s="41" t="s">
        <v>288</v>
      </c>
      <c r="F25" s="42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  <c r="IT25" s="50"/>
      <c r="IU25" s="50"/>
      <c r="IV25" s="50"/>
    </row>
    <row r="26" s="33" customFormat="1" ht="31" customHeight="1" spans="1:256">
      <c r="A26" s="44"/>
      <c r="B26" s="52"/>
      <c r="C26" s="40" t="s">
        <v>289</v>
      </c>
      <c r="D26" s="45" t="s">
        <v>290</v>
      </c>
      <c r="E26" s="41" t="s">
        <v>291</v>
      </c>
      <c r="F26" s="42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</row>
    <row r="27" s="33" customFormat="1" ht="31" customHeight="1" spans="1:256">
      <c r="A27" s="44"/>
      <c r="B27" s="52"/>
      <c r="C27" s="40" t="s">
        <v>292</v>
      </c>
      <c r="D27" s="45" t="s">
        <v>293</v>
      </c>
      <c r="E27" s="41" t="s">
        <v>294</v>
      </c>
      <c r="F27" s="42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</row>
    <row r="28" s="33" customFormat="1" ht="31" customHeight="1" spans="1:256">
      <c r="A28" s="44"/>
      <c r="B28" s="39" t="s">
        <v>295</v>
      </c>
      <c r="C28" s="40" t="s">
        <v>296</v>
      </c>
      <c r="D28" s="45" t="s">
        <v>297</v>
      </c>
      <c r="E28" s="41" t="s">
        <v>298</v>
      </c>
      <c r="F28" s="42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/>
      <c r="ER28" s="50"/>
      <c r="ES28" s="50"/>
      <c r="ET28" s="50"/>
      <c r="EU28" s="50"/>
      <c r="EV28" s="50"/>
      <c r="EW28" s="50"/>
      <c r="EX28" s="50"/>
      <c r="EY28" s="50"/>
      <c r="EZ28" s="50"/>
      <c r="FA28" s="50"/>
      <c r="FB28" s="50"/>
      <c r="FC28" s="50"/>
      <c r="FD28" s="50"/>
      <c r="FE28" s="50"/>
      <c r="FF28" s="50"/>
      <c r="FG28" s="50"/>
      <c r="FH28" s="50"/>
      <c r="FI28" s="50"/>
      <c r="FJ28" s="50"/>
      <c r="FK28" s="50"/>
      <c r="FL28" s="50"/>
      <c r="FM28" s="50"/>
      <c r="FN28" s="50"/>
      <c r="FO28" s="50"/>
      <c r="FP28" s="50"/>
      <c r="FQ28" s="50"/>
      <c r="FR28" s="50"/>
      <c r="FS28" s="50"/>
      <c r="FT28" s="50"/>
      <c r="FU28" s="50"/>
      <c r="FV28" s="50"/>
      <c r="FW28" s="50"/>
      <c r="FX28" s="50"/>
      <c r="FY28" s="50"/>
      <c r="FZ28" s="50"/>
      <c r="GA28" s="50"/>
      <c r="GB28" s="50"/>
      <c r="GC28" s="50"/>
      <c r="GD28" s="50"/>
      <c r="GE28" s="50"/>
      <c r="GF28" s="50"/>
      <c r="GG28" s="50"/>
      <c r="GH28" s="50"/>
      <c r="GI28" s="50"/>
      <c r="GJ28" s="50"/>
      <c r="GK28" s="50"/>
      <c r="GL28" s="50"/>
      <c r="GM28" s="50"/>
      <c r="GN28" s="50"/>
      <c r="GO28" s="50"/>
      <c r="GP28" s="50"/>
      <c r="GQ28" s="50"/>
      <c r="GR28" s="50"/>
      <c r="GS28" s="50"/>
      <c r="GT28" s="50"/>
      <c r="GU28" s="50"/>
      <c r="GV28" s="50"/>
      <c r="GW28" s="50"/>
      <c r="GX28" s="50"/>
      <c r="GY28" s="50"/>
      <c r="GZ28" s="50"/>
      <c r="HA28" s="50"/>
      <c r="HB28" s="50"/>
      <c r="HC28" s="50"/>
      <c r="HD28" s="50"/>
      <c r="HE28" s="50"/>
      <c r="HF28" s="50"/>
      <c r="HG28" s="50"/>
      <c r="HH28" s="50"/>
      <c r="HI28" s="50"/>
      <c r="HJ28" s="50"/>
      <c r="HK28" s="50"/>
      <c r="HL28" s="50"/>
      <c r="HM28" s="50"/>
      <c r="HN28" s="50"/>
      <c r="HO28" s="50"/>
      <c r="HP28" s="50"/>
      <c r="HQ28" s="50"/>
      <c r="HR28" s="50"/>
      <c r="HS28" s="50"/>
      <c r="HT28" s="50"/>
      <c r="HU28" s="50"/>
      <c r="HV28" s="50"/>
      <c r="HW28" s="50"/>
      <c r="HX28" s="50"/>
      <c r="HY28" s="50"/>
      <c r="HZ28" s="50"/>
      <c r="IA28" s="50"/>
      <c r="IB28" s="50"/>
      <c r="IC28" s="50"/>
      <c r="ID28" s="50"/>
      <c r="IE28" s="50"/>
      <c r="IF28" s="50"/>
      <c r="IG28" s="50"/>
      <c r="IH28" s="50"/>
      <c r="II28" s="50"/>
      <c r="IJ28" s="50"/>
      <c r="IK28" s="50"/>
      <c r="IL28" s="50"/>
      <c r="IM28" s="50"/>
      <c r="IN28" s="50"/>
      <c r="IO28" s="50"/>
      <c r="IP28" s="50"/>
      <c r="IQ28" s="50"/>
      <c r="IR28" s="50"/>
      <c r="IS28" s="50"/>
      <c r="IT28" s="50"/>
      <c r="IU28" s="50"/>
      <c r="IV28" s="50"/>
    </row>
    <row r="29" s="33" customFormat="1" ht="31" customHeight="1" spans="1:256">
      <c r="A29" s="44"/>
      <c r="B29" s="39"/>
      <c r="C29" s="40" t="s">
        <v>299</v>
      </c>
      <c r="D29" s="45" t="s">
        <v>297</v>
      </c>
      <c r="E29" s="41" t="s">
        <v>300</v>
      </c>
      <c r="F29" s="42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  <c r="HG29" s="50"/>
      <c r="HH29" s="50"/>
      <c r="HI29" s="50"/>
      <c r="HJ29" s="50"/>
      <c r="HK29" s="50"/>
      <c r="HL29" s="50"/>
      <c r="HM29" s="50"/>
      <c r="HN29" s="50"/>
      <c r="HO29" s="50"/>
      <c r="HP29" s="50"/>
      <c r="HQ29" s="50"/>
      <c r="HR29" s="50"/>
      <c r="HS29" s="50"/>
      <c r="HT29" s="50"/>
      <c r="HU29" s="50"/>
      <c r="HV29" s="50"/>
      <c r="HW29" s="50"/>
      <c r="HX29" s="50"/>
      <c r="HY29" s="50"/>
      <c r="HZ29" s="50"/>
      <c r="IA29" s="50"/>
      <c r="IB29" s="50"/>
      <c r="IC29" s="50"/>
      <c r="ID29" s="50"/>
      <c r="IE29" s="50"/>
      <c r="IF29" s="50"/>
      <c r="IG29" s="50"/>
      <c r="IH29" s="50"/>
      <c r="II29" s="50"/>
      <c r="IJ29" s="50"/>
      <c r="IK29" s="50"/>
      <c r="IL29" s="50"/>
      <c r="IM29" s="50"/>
      <c r="IN29" s="50"/>
      <c r="IO29" s="50"/>
      <c r="IP29" s="50"/>
      <c r="IQ29" s="50"/>
      <c r="IR29" s="50"/>
      <c r="IS29" s="50"/>
      <c r="IT29" s="50"/>
      <c r="IU29" s="50"/>
      <c r="IV29" s="50"/>
    </row>
    <row r="30" s="33" customFormat="1" ht="31" customHeight="1" spans="1:256">
      <c r="A30" s="44"/>
      <c r="B30" s="39"/>
      <c r="C30" s="40" t="s">
        <v>301</v>
      </c>
      <c r="D30" s="45" t="s">
        <v>302</v>
      </c>
      <c r="E30" s="41" t="s">
        <v>303</v>
      </c>
      <c r="F30" s="42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0"/>
      <c r="HF30" s="50"/>
      <c r="HG30" s="50"/>
      <c r="HH30" s="50"/>
      <c r="HI30" s="50"/>
      <c r="HJ30" s="50"/>
      <c r="HK30" s="50"/>
      <c r="HL30" s="50"/>
      <c r="HM30" s="50"/>
      <c r="HN30" s="50"/>
      <c r="HO30" s="50"/>
      <c r="HP30" s="50"/>
      <c r="HQ30" s="50"/>
      <c r="HR30" s="50"/>
      <c r="HS30" s="50"/>
      <c r="HT30" s="50"/>
      <c r="HU30" s="50"/>
      <c r="HV30" s="50"/>
      <c r="HW30" s="50"/>
      <c r="HX30" s="50"/>
      <c r="HY30" s="50"/>
      <c r="HZ30" s="50"/>
      <c r="IA30" s="50"/>
      <c r="IB30" s="50"/>
      <c r="IC30" s="50"/>
      <c r="ID30" s="50"/>
      <c r="IE30" s="50"/>
      <c r="IF30" s="50"/>
      <c r="IG30" s="50"/>
      <c r="IH30" s="50"/>
      <c r="II30" s="50"/>
      <c r="IJ30" s="50"/>
      <c r="IK30" s="50"/>
      <c r="IL30" s="50"/>
      <c r="IM30" s="50"/>
      <c r="IN30" s="50"/>
      <c r="IO30" s="50"/>
      <c r="IP30" s="50"/>
      <c r="IQ30" s="50"/>
      <c r="IR30" s="50"/>
      <c r="IS30" s="50"/>
      <c r="IT30" s="50"/>
      <c r="IU30" s="50"/>
      <c r="IV30" s="50"/>
    </row>
    <row r="31" s="33" customFormat="1" ht="31" customHeight="1" spans="1:256">
      <c r="A31" s="44"/>
      <c r="B31" s="39"/>
      <c r="C31" s="40" t="s">
        <v>304</v>
      </c>
      <c r="D31" s="45" t="s">
        <v>305</v>
      </c>
      <c r="E31" s="41" t="s">
        <v>306</v>
      </c>
      <c r="F31" s="42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50"/>
      <c r="FD31" s="50"/>
      <c r="FE31" s="50"/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/>
      <c r="FR31" s="50"/>
      <c r="FS31" s="50"/>
      <c r="FT31" s="50"/>
      <c r="FU31" s="50"/>
      <c r="FV31" s="50"/>
      <c r="FW31" s="50"/>
      <c r="FX31" s="50"/>
      <c r="FY31" s="50"/>
      <c r="FZ31" s="50"/>
      <c r="GA31" s="50"/>
      <c r="GB31" s="50"/>
      <c r="GC31" s="50"/>
      <c r="GD31" s="50"/>
      <c r="GE31" s="50"/>
      <c r="GF31" s="50"/>
      <c r="GG31" s="50"/>
      <c r="GH31" s="50"/>
      <c r="GI31" s="50"/>
      <c r="GJ31" s="50"/>
      <c r="GK31" s="50"/>
      <c r="GL31" s="50"/>
      <c r="GM31" s="50"/>
      <c r="GN31" s="50"/>
      <c r="GO31" s="50"/>
      <c r="GP31" s="50"/>
      <c r="GQ31" s="50"/>
      <c r="GR31" s="50"/>
      <c r="GS31" s="50"/>
      <c r="GT31" s="50"/>
      <c r="GU31" s="50"/>
      <c r="GV31" s="50"/>
      <c r="GW31" s="50"/>
      <c r="GX31" s="50"/>
      <c r="GY31" s="50"/>
      <c r="GZ31" s="50"/>
      <c r="HA31" s="50"/>
      <c r="HB31" s="50"/>
      <c r="HC31" s="50"/>
      <c r="HD31" s="50"/>
      <c r="HE31" s="50"/>
      <c r="HF31" s="50"/>
      <c r="HG31" s="50"/>
      <c r="HH31" s="50"/>
      <c r="HI31" s="50"/>
      <c r="HJ31" s="50"/>
      <c r="HK31" s="50"/>
      <c r="HL31" s="50"/>
      <c r="HM31" s="50"/>
      <c r="HN31" s="50"/>
      <c r="HO31" s="50"/>
      <c r="HP31" s="50"/>
      <c r="HQ31" s="50"/>
      <c r="HR31" s="50"/>
      <c r="HS31" s="50"/>
      <c r="HT31" s="50"/>
      <c r="HU31" s="50"/>
      <c r="HV31" s="50"/>
      <c r="HW31" s="50"/>
      <c r="HX31" s="50"/>
      <c r="HY31" s="50"/>
      <c r="HZ31" s="50"/>
      <c r="IA31" s="50"/>
      <c r="IB31" s="50"/>
      <c r="IC31" s="50"/>
      <c r="ID31" s="50"/>
      <c r="IE31" s="50"/>
      <c r="IF31" s="50"/>
      <c r="IG31" s="50"/>
      <c r="IH31" s="50"/>
      <c r="II31" s="50"/>
      <c r="IJ31" s="50"/>
      <c r="IK31" s="50"/>
      <c r="IL31" s="50"/>
      <c r="IM31" s="50"/>
      <c r="IN31" s="50"/>
      <c r="IO31" s="50"/>
      <c r="IP31" s="50"/>
      <c r="IQ31" s="50"/>
      <c r="IR31" s="50"/>
      <c r="IS31" s="50"/>
      <c r="IT31" s="50"/>
      <c r="IU31" s="50"/>
      <c r="IV31" s="50"/>
    </row>
    <row r="32" s="33" customFormat="1" ht="31" customHeight="1" spans="1:256">
      <c r="A32" s="44"/>
      <c r="B32" s="53"/>
      <c r="C32" s="40" t="s">
        <v>307</v>
      </c>
      <c r="D32" s="45" t="s">
        <v>308</v>
      </c>
      <c r="E32" s="41" t="s">
        <v>309</v>
      </c>
      <c r="F32" s="42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  <c r="HG32" s="50"/>
      <c r="HH32" s="50"/>
      <c r="HI32" s="50"/>
      <c r="HJ32" s="50"/>
      <c r="HK32" s="50"/>
      <c r="HL32" s="50"/>
      <c r="HM32" s="50"/>
      <c r="HN32" s="50"/>
      <c r="HO32" s="50"/>
      <c r="HP32" s="50"/>
      <c r="HQ32" s="50"/>
      <c r="HR32" s="50"/>
      <c r="HS32" s="50"/>
      <c r="HT32" s="50"/>
      <c r="HU32" s="50"/>
      <c r="HV32" s="50"/>
      <c r="HW32" s="50"/>
      <c r="HX32" s="50"/>
      <c r="HY32" s="50"/>
      <c r="HZ32" s="50"/>
      <c r="IA32" s="50"/>
      <c r="IB32" s="50"/>
      <c r="IC32" s="50"/>
      <c r="ID32" s="50"/>
      <c r="IE32" s="50"/>
      <c r="IF32" s="50"/>
      <c r="IG32" s="50"/>
      <c r="IH32" s="50"/>
      <c r="II32" s="50"/>
      <c r="IJ32" s="50"/>
      <c r="IK32" s="50"/>
      <c r="IL32" s="50"/>
      <c r="IM32" s="50"/>
      <c r="IN32" s="50"/>
      <c r="IO32" s="50"/>
      <c r="IP32" s="50"/>
      <c r="IQ32" s="50"/>
      <c r="IR32" s="50"/>
      <c r="IS32" s="50"/>
      <c r="IT32" s="50"/>
      <c r="IU32" s="50"/>
      <c r="IV32" s="50"/>
    </row>
    <row r="33" s="33" customFormat="1" ht="31" customHeight="1" spans="1:256">
      <c r="A33" s="44"/>
      <c r="B33" s="54"/>
      <c r="C33" s="40" t="s">
        <v>310</v>
      </c>
      <c r="D33" s="55" t="s">
        <v>311</v>
      </c>
      <c r="E33" s="56" t="s">
        <v>311</v>
      </c>
      <c r="F33" s="42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  <c r="HG33" s="50"/>
      <c r="HH33" s="50"/>
      <c r="HI33" s="50"/>
      <c r="HJ33" s="50"/>
      <c r="HK33" s="50"/>
      <c r="HL33" s="50"/>
      <c r="HM33" s="50"/>
      <c r="HN33" s="50"/>
      <c r="HO33" s="50"/>
      <c r="HP33" s="50"/>
      <c r="HQ33" s="50"/>
      <c r="HR33" s="50"/>
      <c r="HS33" s="50"/>
      <c r="HT33" s="50"/>
      <c r="HU33" s="50"/>
      <c r="HV33" s="50"/>
      <c r="HW33" s="50"/>
      <c r="HX33" s="50"/>
      <c r="HY33" s="50"/>
      <c r="HZ33" s="50"/>
      <c r="IA33" s="50"/>
      <c r="IB33" s="50"/>
      <c r="IC33" s="50"/>
      <c r="ID33" s="50"/>
      <c r="IE33" s="50"/>
      <c r="IF33" s="50"/>
      <c r="IG33" s="50"/>
      <c r="IH33" s="50"/>
      <c r="II33" s="50"/>
      <c r="IJ33" s="50"/>
      <c r="IK33" s="50"/>
      <c r="IL33" s="50"/>
      <c r="IM33" s="50"/>
      <c r="IN33" s="50"/>
      <c r="IO33" s="50"/>
      <c r="IP33" s="50"/>
      <c r="IQ33" s="50"/>
      <c r="IR33" s="50"/>
      <c r="IS33" s="50"/>
      <c r="IT33" s="50"/>
      <c r="IU33" s="50"/>
      <c r="IV33" s="50"/>
    </row>
    <row r="34" s="33" customFormat="1" ht="31" customHeight="1" spans="1:256">
      <c r="A34" s="44"/>
      <c r="B34" s="57"/>
      <c r="C34" s="40" t="s">
        <v>312</v>
      </c>
      <c r="D34" s="45" t="s">
        <v>313</v>
      </c>
      <c r="E34" s="49" t="s">
        <v>314</v>
      </c>
      <c r="F34" s="58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  <c r="HG34" s="50"/>
      <c r="HH34" s="50"/>
      <c r="HI34" s="50"/>
      <c r="HJ34" s="50"/>
      <c r="HK34" s="50"/>
      <c r="HL34" s="50"/>
      <c r="HM34" s="50"/>
      <c r="HN34" s="50"/>
      <c r="HO34" s="50"/>
      <c r="HP34" s="50"/>
      <c r="HQ34" s="50"/>
      <c r="HR34" s="50"/>
      <c r="HS34" s="50"/>
      <c r="HT34" s="50"/>
      <c r="HU34" s="50"/>
      <c r="HV34" s="50"/>
      <c r="HW34" s="50"/>
      <c r="HX34" s="50"/>
      <c r="HY34" s="50"/>
      <c r="HZ34" s="50"/>
      <c r="IA34" s="50"/>
      <c r="IB34" s="50"/>
      <c r="IC34" s="50"/>
      <c r="ID34" s="50"/>
      <c r="IE34" s="50"/>
      <c r="IF34" s="50"/>
      <c r="IG34" s="50"/>
      <c r="IH34" s="50"/>
      <c r="II34" s="50"/>
      <c r="IJ34" s="50"/>
      <c r="IK34" s="50"/>
      <c r="IL34" s="50"/>
      <c r="IM34" s="50"/>
      <c r="IN34" s="50"/>
      <c r="IO34" s="50"/>
      <c r="IP34" s="50"/>
      <c r="IQ34" s="50"/>
      <c r="IR34" s="50"/>
      <c r="IS34" s="50"/>
      <c r="IT34" s="50"/>
      <c r="IU34" s="50"/>
      <c r="IV34" s="50"/>
    </row>
    <row r="35" s="33" customFormat="1" ht="31" customHeight="1" spans="1:256">
      <c r="A35" s="44"/>
      <c r="B35" s="57" t="s">
        <v>315</v>
      </c>
      <c r="C35" s="40" t="s">
        <v>316</v>
      </c>
      <c r="D35" s="45" t="s">
        <v>317</v>
      </c>
      <c r="E35" s="49" t="s">
        <v>318</v>
      </c>
      <c r="F35" s="58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  <c r="HG35" s="50"/>
      <c r="HH35" s="50"/>
      <c r="HI35" s="50"/>
      <c r="HJ35" s="50"/>
      <c r="HK35" s="50"/>
      <c r="HL35" s="50"/>
      <c r="HM35" s="50"/>
      <c r="HN35" s="50"/>
      <c r="HO35" s="50"/>
      <c r="HP35" s="50"/>
      <c r="HQ35" s="50"/>
      <c r="HR35" s="50"/>
      <c r="HS35" s="50"/>
      <c r="HT35" s="50"/>
      <c r="HU35" s="50"/>
      <c r="HV35" s="50"/>
      <c r="HW35" s="50"/>
      <c r="HX35" s="50"/>
      <c r="HY35" s="50"/>
      <c r="HZ35" s="50"/>
      <c r="IA35" s="50"/>
      <c r="IB35" s="50"/>
      <c r="IC35" s="50"/>
      <c r="ID35" s="50"/>
      <c r="IE35" s="50"/>
      <c r="IF35" s="50"/>
      <c r="IG35" s="50"/>
      <c r="IH35" s="50"/>
      <c r="II35" s="50"/>
      <c r="IJ35" s="50"/>
      <c r="IK35" s="50"/>
      <c r="IL35" s="50"/>
      <c r="IM35" s="50"/>
      <c r="IN35" s="50"/>
      <c r="IO35" s="50"/>
      <c r="IP35" s="50"/>
      <c r="IQ35" s="50"/>
      <c r="IR35" s="50"/>
      <c r="IS35" s="50"/>
      <c r="IT35" s="50"/>
      <c r="IU35" s="50"/>
      <c r="IV35" s="50"/>
    </row>
    <row r="36" s="33" customFormat="1" ht="31" customHeight="1" spans="1:256">
      <c r="A36" s="44"/>
      <c r="B36" s="57"/>
      <c r="C36" s="40" t="s">
        <v>319</v>
      </c>
      <c r="D36" s="45" t="s">
        <v>320</v>
      </c>
      <c r="E36" s="49" t="s">
        <v>321</v>
      </c>
      <c r="F36" s="58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/>
      <c r="HR36" s="50"/>
      <c r="HS36" s="50"/>
      <c r="HT36" s="50"/>
      <c r="HU36" s="50"/>
      <c r="HV36" s="50"/>
      <c r="HW36" s="50"/>
      <c r="HX36" s="50"/>
      <c r="HY36" s="50"/>
      <c r="HZ36" s="50"/>
      <c r="IA36" s="50"/>
      <c r="IB36" s="50"/>
      <c r="IC36" s="50"/>
      <c r="ID36" s="50"/>
      <c r="IE36" s="50"/>
      <c r="IF36" s="50"/>
      <c r="IG36" s="50"/>
      <c r="IH36" s="50"/>
      <c r="II36" s="50"/>
      <c r="IJ36" s="50"/>
      <c r="IK36" s="50"/>
      <c r="IL36" s="50"/>
      <c r="IM36" s="50"/>
      <c r="IN36" s="50"/>
      <c r="IO36" s="50"/>
      <c r="IP36" s="50"/>
      <c r="IQ36" s="50"/>
      <c r="IR36" s="50"/>
      <c r="IS36" s="50"/>
      <c r="IT36" s="50"/>
      <c r="IU36" s="50"/>
      <c r="IV36" s="50"/>
    </row>
    <row r="37" s="33" customFormat="1" ht="31" customHeight="1" spans="1:256">
      <c r="A37" s="44"/>
      <c r="B37" s="57"/>
      <c r="C37" s="40" t="s">
        <v>322</v>
      </c>
      <c r="D37" s="45" t="s">
        <v>323</v>
      </c>
      <c r="E37" s="49" t="s">
        <v>324</v>
      </c>
      <c r="F37" s="58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0"/>
      <c r="HF37" s="50"/>
      <c r="HG37" s="50"/>
      <c r="HH37" s="50"/>
      <c r="HI37" s="50"/>
      <c r="HJ37" s="50"/>
      <c r="HK37" s="50"/>
      <c r="HL37" s="50"/>
      <c r="HM37" s="50"/>
      <c r="HN37" s="50"/>
      <c r="HO37" s="50"/>
      <c r="HP37" s="50"/>
      <c r="HQ37" s="50"/>
      <c r="HR37" s="50"/>
      <c r="HS37" s="50"/>
      <c r="HT37" s="50"/>
      <c r="HU37" s="50"/>
      <c r="HV37" s="50"/>
      <c r="HW37" s="50"/>
      <c r="HX37" s="50"/>
      <c r="HY37" s="50"/>
      <c r="HZ37" s="50"/>
      <c r="IA37" s="50"/>
      <c r="IB37" s="50"/>
      <c r="IC37" s="50"/>
      <c r="ID37" s="50"/>
      <c r="IE37" s="50"/>
      <c r="IF37" s="50"/>
      <c r="IG37" s="50"/>
      <c r="IH37" s="50"/>
      <c r="II37" s="50"/>
      <c r="IJ37" s="50"/>
      <c r="IK37" s="50"/>
      <c r="IL37" s="50"/>
      <c r="IM37" s="50"/>
      <c r="IN37" s="50"/>
      <c r="IO37" s="50"/>
      <c r="IP37" s="50"/>
      <c r="IQ37" s="50"/>
      <c r="IR37" s="50"/>
      <c r="IS37" s="50"/>
      <c r="IT37" s="50"/>
      <c r="IU37" s="50"/>
      <c r="IV37" s="50"/>
    </row>
    <row r="38" s="33" customFormat="1" ht="31" customHeight="1" spans="1:256">
      <c r="A38" s="44"/>
      <c r="B38" s="57"/>
      <c r="C38" s="40" t="s">
        <v>325</v>
      </c>
      <c r="D38" s="45" t="s">
        <v>320</v>
      </c>
      <c r="E38" s="49" t="s">
        <v>326</v>
      </c>
      <c r="F38" s="58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  <c r="FZ38" s="50"/>
      <c r="GA38" s="50"/>
      <c r="GB38" s="50"/>
      <c r="GC38" s="50"/>
      <c r="GD38" s="50"/>
      <c r="GE38" s="50"/>
      <c r="GF38" s="50"/>
      <c r="GG38" s="50"/>
      <c r="GH38" s="50"/>
      <c r="GI38" s="50"/>
      <c r="GJ38" s="50"/>
      <c r="GK38" s="50"/>
      <c r="GL38" s="50"/>
      <c r="GM38" s="50"/>
      <c r="GN38" s="50"/>
      <c r="GO38" s="50"/>
      <c r="GP38" s="50"/>
      <c r="GQ38" s="50"/>
      <c r="GR38" s="50"/>
      <c r="GS38" s="50"/>
      <c r="GT38" s="50"/>
      <c r="GU38" s="50"/>
      <c r="GV38" s="50"/>
      <c r="GW38" s="50"/>
      <c r="GX38" s="50"/>
      <c r="GY38" s="50"/>
      <c r="GZ38" s="50"/>
      <c r="HA38" s="50"/>
      <c r="HB38" s="50"/>
      <c r="HC38" s="50"/>
      <c r="HD38" s="50"/>
      <c r="HE38" s="50"/>
      <c r="HF38" s="50"/>
      <c r="HG38" s="50"/>
      <c r="HH38" s="50"/>
      <c r="HI38" s="50"/>
      <c r="HJ38" s="50"/>
      <c r="HK38" s="50"/>
      <c r="HL38" s="50"/>
      <c r="HM38" s="50"/>
      <c r="HN38" s="50"/>
      <c r="HO38" s="50"/>
      <c r="HP38" s="50"/>
      <c r="HQ38" s="50"/>
      <c r="HR38" s="50"/>
      <c r="HS38" s="50"/>
      <c r="HT38" s="50"/>
      <c r="HU38" s="50"/>
      <c r="HV38" s="50"/>
      <c r="HW38" s="50"/>
      <c r="HX38" s="50"/>
      <c r="HY38" s="50"/>
      <c r="HZ38" s="50"/>
      <c r="IA38" s="50"/>
      <c r="IB38" s="50"/>
      <c r="IC38" s="50"/>
      <c r="ID38" s="50"/>
      <c r="IE38" s="50"/>
      <c r="IF38" s="50"/>
      <c r="IG38" s="50"/>
      <c r="IH38" s="50"/>
      <c r="II38" s="50"/>
      <c r="IJ38" s="50"/>
      <c r="IK38" s="50"/>
      <c r="IL38" s="50"/>
      <c r="IM38" s="50"/>
      <c r="IN38" s="50"/>
      <c r="IO38" s="50"/>
      <c r="IP38" s="50"/>
      <c r="IQ38" s="50"/>
      <c r="IR38" s="50"/>
      <c r="IS38" s="50"/>
      <c r="IT38" s="50"/>
      <c r="IU38" s="50"/>
      <c r="IV38" s="50"/>
    </row>
    <row r="39" s="33" customFormat="1" ht="31" customHeight="1" spans="1:256">
      <c r="A39" s="44"/>
      <c r="B39" s="57"/>
      <c r="C39" s="40" t="s">
        <v>327</v>
      </c>
      <c r="D39" s="45" t="s">
        <v>328</v>
      </c>
      <c r="E39" s="49" t="s">
        <v>329</v>
      </c>
      <c r="F39" s="58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  <c r="HG39" s="50"/>
      <c r="HH39" s="50"/>
      <c r="HI39" s="50"/>
      <c r="HJ39" s="50"/>
      <c r="HK39" s="50"/>
      <c r="HL39" s="50"/>
      <c r="HM39" s="50"/>
      <c r="HN39" s="50"/>
      <c r="HO39" s="50"/>
      <c r="HP39" s="50"/>
      <c r="HQ39" s="50"/>
      <c r="HR39" s="50"/>
      <c r="HS39" s="50"/>
      <c r="HT39" s="50"/>
      <c r="HU39" s="50"/>
      <c r="HV39" s="50"/>
      <c r="HW39" s="50"/>
      <c r="HX39" s="50"/>
      <c r="HY39" s="50"/>
      <c r="HZ39" s="50"/>
      <c r="IA39" s="50"/>
      <c r="IB39" s="50"/>
      <c r="IC39" s="50"/>
      <c r="ID39" s="50"/>
      <c r="IE39" s="50"/>
      <c r="IF39" s="50"/>
      <c r="IG39" s="50"/>
      <c r="IH39" s="50"/>
      <c r="II39" s="50"/>
      <c r="IJ39" s="50"/>
      <c r="IK39" s="50"/>
      <c r="IL39" s="50"/>
      <c r="IM39" s="50"/>
      <c r="IN39" s="50"/>
      <c r="IO39" s="50"/>
      <c r="IP39" s="50"/>
      <c r="IQ39" s="50"/>
      <c r="IR39" s="50"/>
      <c r="IS39" s="50"/>
      <c r="IT39" s="50"/>
      <c r="IU39" s="50"/>
      <c r="IV39" s="50"/>
    </row>
    <row r="40" s="33" customFormat="1" ht="31" customHeight="1" spans="1:256">
      <c r="A40" s="44"/>
      <c r="B40" s="45" t="s">
        <v>330</v>
      </c>
      <c r="C40" s="40" t="s">
        <v>331</v>
      </c>
      <c r="D40" s="45" t="s">
        <v>332</v>
      </c>
      <c r="E40" s="49" t="s">
        <v>333</v>
      </c>
      <c r="F40" s="58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  <c r="FZ40" s="50"/>
      <c r="GA40" s="50"/>
      <c r="GB40" s="50"/>
      <c r="GC40" s="50"/>
      <c r="GD40" s="50"/>
      <c r="GE40" s="50"/>
      <c r="GF40" s="50"/>
      <c r="GG40" s="50"/>
      <c r="GH40" s="50"/>
      <c r="GI40" s="50"/>
      <c r="GJ40" s="50"/>
      <c r="GK40" s="50"/>
      <c r="GL40" s="50"/>
      <c r="GM40" s="50"/>
      <c r="GN40" s="50"/>
      <c r="GO40" s="50"/>
      <c r="GP40" s="50"/>
      <c r="GQ40" s="50"/>
      <c r="GR40" s="50"/>
      <c r="GS40" s="50"/>
      <c r="GT40" s="50"/>
      <c r="GU40" s="50"/>
      <c r="GV40" s="50"/>
      <c r="GW40" s="50"/>
      <c r="GX40" s="50"/>
      <c r="GY40" s="50"/>
      <c r="GZ40" s="50"/>
      <c r="HA40" s="50"/>
      <c r="HB40" s="50"/>
      <c r="HC40" s="50"/>
      <c r="HD40" s="50"/>
      <c r="HE40" s="50"/>
      <c r="HF40" s="50"/>
      <c r="HG40" s="50"/>
      <c r="HH40" s="50"/>
      <c r="HI40" s="50"/>
      <c r="HJ40" s="50"/>
      <c r="HK40" s="50"/>
      <c r="HL40" s="50"/>
      <c r="HM40" s="50"/>
      <c r="HN40" s="50"/>
      <c r="HO40" s="50"/>
      <c r="HP40" s="50"/>
      <c r="HQ40" s="50"/>
      <c r="HR40" s="50"/>
      <c r="HS40" s="50"/>
      <c r="HT40" s="50"/>
      <c r="HU40" s="50"/>
      <c r="HV40" s="50"/>
      <c r="HW40" s="50"/>
      <c r="HX40" s="50"/>
      <c r="HY40" s="50"/>
      <c r="HZ40" s="50"/>
      <c r="IA40" s="50"/>
      <c r="IB40" s="50"/>
      <c r="IC40" s="50"/>
      <c r="ID40" s="50"/>
      <c r="IE40" s="50"/>
      <c r="IF40" s="50"/>
      <c r="IG40" s="50"/>
      <c r="IH40" s="50"/>
      <c r="II40" s="50"/>
      <c r="IJ40" s="50"/>
      <c r="IK40" s="50"/>
      <c r="IL40" s="50"/>
      <c r="IM40" s="50"/>
      <c r="IN40" s="50"/>
      <c r="IO40" s="50"/>
      <c r="IP40" s="50"/>
      <c r="IQ40" s="50"/>
      <c r="IR40" s="50"/>
      <c r="IS40" s="50"/>
      <c r="IT40" s="50"/>
      <c r="IU40" s="50"/>
      <c r="IV40" s="50"/>
    </row>
    <row r="41" s="33" customFormat="1" ht="31" customHeight="1" spans="1:256">
      <c r="A41" s="44"/>
      <c r="B41" s="45"/>
      <c r="C41" s="40" t="s">
        <v>334</v>
      </c>
      <c r="D41" s="45" t="s">
        <v>335</v>
      </c>
      <c r="E41" s="49" t="s">
        <v>336</v>
      </c>
      <c r="F41" s="58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0"/>
      <c r="EY41" s="50"/>
      <c r="EZ41" s="50"/>
      <c r="FA41" s="50"/>
      <c r="FB41" s="50"/>
      <c r="FC41" s="50"/>
      <c r="FD41" s="50"/>
      <c r="FE41" s="50"/>
      <c r="FF41" s="50"/>
      <c r="FG41" s="50"/>
      <c r="FH41" s="50"/>
      <c r="FI41" s="50"/>
      <c r="FJ41" s="50"/>
      <c r="FK41" s="50"/>
      <c r="FL41" s="50"/>
      <c r="FM41" s="50"/>
      <c r="FN41" s="50"/>
      <c r="FO41" s="50"/>
      <c r="FP41" s="50"/>
      <c r="FQ41" s="50"/>
      <c r="FR41" s="50"/>
      <c r="FS41" s="50"/>
      <c r="FT41" s="50"/>
      <c r="FU41" s="50"/>
      <c r="FV41" s="50"/>
      <c r="FW41" s="50"/>
      <c r="FX41" s="50"/>
      <c r="FY41" s="50"/>
      <c r="FZ41" s="50"/>
      <c r="GA41" s="50"/>
      <c r="GB41" s="50"/>
      <c r="GC41" s="50"/>
      <c r="GD41" s="50"/>
      <c r="GE41" s="50"/>
      <c r="GF41" s="50"/>
      <c r="GG41" s="50"/>
      <c r="GH41" s="50"/>
      <c r="GI41" s="50"/>
      <c r="GJ41" s="50"/>
      <c r="GK41" s="50"/>
      <c r="GL41" s="50"/>
      <c r="GM41" s="50"/>
      <c r="GN41" s="50"/>
      <c r="GO41" s="50"/>
      <c r="GP41" s="50"/>
      <c r="GQ41" s="50"/>
      <c r="GR41" s="50"/>
      <c r="GS41" s="50"/>
      <c r="GT41" s="50"/>
      <c r="GU41" s="50"/>
      <c r="GV41" s="50"/>
      <c r="GW41" s="50"/>
      <c r="GX41" s="50"/>
      <c r="GY41" s="50"/>
      <c r="GZ41" s="50"/>
      <c r="HA41" s="50"/>
      <c r="HB41" s="50"/>
      <c r="HC41" s="50"/>
      <c r="HD41" s="50"/>
      <c r="HE41" s="50"/>
      <c r="HF41" s="50"/>
      <c r="HG41" s="50"/>
      <c r="HH41" s="50"/>
      <c r="HI41" s="50"/>
      <c r="HJ41" s="50"/>
      <c r="HK41" s="50"/>
      <c r="HL41" s="50"/>
      <c r="HM41" s="50"/>
      <c r="HN41" s="50"/>
      <c r="HO41" s="50"/>
      <c r="HP41" s="50"/>
      <c r="HQ41" s="50"/>
      <c r="HR41" s="50"/>
      <c r="HS41" s="50"/>
      <c r="HT41" s="50"/>
      <c r="HU41" s="50"/>
      <c r="HV41" s="50"/>
      <c r="HW41" s="50"/>
      <c r="HX41" s="50"/>
      <c r="HY41" s="50"/>
      <c r="HZ41" s="50"/>
      <c r="IA41" s="50"/>
      <c r="IB41" s="50"/>
      <c r="IC41" s="50"/>
      <c r="ID41" s="50"/>
      <c r="IE41" s="50"/>
      <c r="IF41" s="50"/>
      <c r="IG41" s="50"/>
      <c r="IH41" s="50"/>
      <c r="II41" s="50"/>
      <c r="IJ41" s="50"/>
      <c r="IK41" s="50"/>
      <c r="IL41" s="50"/>
      <c r="IM41" s="50"/>
      <c r="IN41" s="50"/>
      <c r="IO41" s="50"/>
      <c r="IP41" s="50"/>
      <c r="IQ41" s="50"/>
      <c r="IR41" s="50"/>
      <c r="IS41" s="50"/>
      <c r="IT41" s="50"/>
      <c r="IU41" s="50"/>
      <c r="IV41" s="50"/>
    </row>
    <row r="42" s="33" customFormat="1" ht="31" customHeight="1" spans="1:256">
      <c r="A42" s="44"/>
      <c r="B42" s="45"/>
      <c r="C42" s="40" t="s">
        <v>337</v>
      </c>
      <c r="D42" s="45" t="s">
        <v>338</v>
      </c>
      <c r="E42" s="49" t="s">
        <v>339</v>
      </c>
      <c r="F42" s="58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  <c r="HG42" s="50"/>
      <c r="HH42" s="50"/>
      <c r="HI42" s="50"/>
      <c r="HJ42" s="50"/>
      <c r="HK42" s="50"/>
      <c r="HL42" s="50"/>
      <c r="HM42" s="50"/>
      <c r="HN42" s="50"/>
      <c r="HO42" s="50"/>
      <c r="HP42" s="50"/>
      <c r="HQ42" s="50"/>
      <c r="HR42" s="50"/>
      <c r="HS42" s="50"/>
      <c r="HT42" s="50"/>
      <c r="HU42" s="50"/>
      <c r="HV42" s="50"/>
      <c r="HW42" s="50"/>
      <c r="HX42" s="50"/>
      <c r="HY42" s="50"/>
      <c r="HZ42" s="50"/>
      <c r="IA42" s="50"/>
      <c r="IB42" s="50"/>
      <c r="IC42" s="50"/>
      <c r="ID42" s="50"/>
      <c r="IE42" s="50"/>
      <c r="IF42" s="50"/>
      <c r="IG42" s="50"/>
      <c r="IH42" s="50"/>
      <c r="II42" s="50"/>
      <c r="IJ42" s="50"/>
      <c r="IK42" s="50"/>
      <c r="IL42" s="50"/>
      <c r="IM42" s="50"/>
      <c r="IN42" s="50"/>
      <c r="IO42" s="50"/>
      <c r="IP42" s="50"/>
      <c r="IQ42" s="50"/>
      <c r="IR42" s="50"/>
      <c r="IS42" s="50"/>
      <c r="IT42" s="50"/>
      <c r="IU42" s="50"/>
      <c r="IV42" s="50"/>
    </row>
    <row r="43" s="33" customFormat="1" ht="31" customHeight="1" spans="1:256">
      <c r="A43" s="44"/>
      <c r="B43" s="45"/>
      <c r="C43" s="40" t="s">
        <v>340</v>
      </c>
      <c r="D43" s="45" t="s">
        <v>341</v>
      </c>
      <c r="E43" s="49" t="s">
        <v>341</v>
      </c>
      <c r="F43" s="58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  <c r="HG43" s="50"/>
      <c r="HH43" s="50"/>
      <c r="HI43" s="50"/>
      <c r="HJ43" s="50"/>
      <c r="HK43" s="50"/>
      <c r="HL43" s="50"/>
      <c r="HM43" s="50"/>
      <c r="HN43" s="50"/>
      <c r="HO43" s="50"/>
      <c r="HP43" s="50"/>
      <c r="HQ43" s="50"/>
      <c r="HR43" s="50"/>
      <c r="HS43" s="50"/>
      <c r="HT43" s="50"/>
      <c r="HU43" s="50"/>
      <c r="HV43" s="50"/>
      <c r="HW43" s="50"/>
      <c r="HX43" s="50"/>
      <c r="HY43" s="50"/>
      <c r="HZ43" s="50"/>
      <c r="IA43" s="50"/>
      <c r="IB43" s="50"/>
      <c r="IC43" s="50"/>
      <c r="ID43" s="50"/>
      <c r="IE43" s="50"/>
      <c r="IF43" s="50"/>
      <c r="IG43" s="50"/>
      <c r="IH43" s="50"/>
      <c r="II43" s="50"/>
      <c r="IJ43" s="50"/>
      <c r="IK43" s="50"/>
      <c r="IL43" s="50"/>
      <c r="IM43" s="50"/>
      <c r="IN43" s="50"/>
      <c r="IO43" s="50"/>
      <c r="IP43" s="50"/>
      <c r="IQ43" s="50"/>
      <c r="IR43" s="50"/>
      <c r="IS43" s="50"/>
      <c r="IT43" s="50"/>
      <c r="IU43" s="50"/>
      <c r="IV43" s="50"/>
    </row>
    <row r="44" s="33" customFormat="1" ht="31" customHeight="1" spans="1:256">
      <c r="A44" s="38"/>
      <c r="B44" s="45"/>
      <c r="C44" s="40" t="s">
        <v>342</v>
      </c>
      <c r="D44" s="45" t="s">
        <v>343</v>
      </c>
      <c r="E44" s="49" t="s">
        <v>344</v>
      </c>
      <c r="F44" s="58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/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/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/>
      <c r="FR44" s="50"/>
      <c r="FS44" s="50"/>
      <c r="FT44" s="50"/>
      <c r="FU44" s="50"/>
      <c r="FV44" s="50"/>
      <c r="FW44" s="50"/>
      <c r="FX44" s="50"/>
      <c r="FY44" s="50"/>
      <c r="FZ44" s="50"/>
      <c r="GA44" s="50"/>
      <c r="GB44" s="50"/>
      <c r="GC44" s="50"/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0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0"/>
      <c r="HF44" s="50"/>
      <c r="HG44" s="50"/>
      <c r="HH44" s="50"/>
      <c r="HI44" s="50"/>
      <c r="HJ44" s="50"/>
      <c r="HK44" s="50"/>
      <c r="HL44" s="50"/>
      <c r="HM44" s="50"/>
      <c r="HN44" s="50"/>
      <c r="HO44" s="50"/>
      <c r="HP44" s="50"/>
      <c r="HQ44" s="50"/>
      <c r="HR44" s="50"/>
      <c r="HS44" s="50"/>
      <c r="HT44" s="50"/>
      <c r="HU44" s="50"/>
      <c r="HV44" s="50"/>
      <c r="HW44" s="50"/>
      <c r="HX44" s="50"/>
      <c r="HY44" s="50"/>
      <c r="HZ44" s="50"/>
      <c r="IA44" s="50"/>
      <c r="IB44" s="50"/>
      <c r="IC44" s="50"/>
      <c r="ID44" s="50"/>
      <c r="IE44" s="50"/>
      <c r="IF44" s="50"/>
      <c r="IG44" s="50"/>
      <c r="IH44" s="50"/>
      <c r="II44" s="50"/>
      <c r="IJ44" s="50"/>
      <c r="IK44" s="50"/>
      <c r="IL44" s="50"/>
      <c r="IM44" s="50"/>
      <c r="IN44" s="50"/>
      <c r="IO44" s="50"/>
      <c r="IP44" s="50"/>
      <c r="IQ44" s="50"/>
      <c r="IR44" s="50"/>
      <c r="IS44" s="50"/>
      <c r="IT44" s="50"/>
      <c r="IU44" s="50"/>
      <c r="IV44" s="50"/>
    </row>
    <row r="45" s="33" customFormat="1" ht="31" customHeight="1" spans="1:256">
      <c r="A45" s="44"/>
      <c r="B45" s="45"/>
      <c r="C45" s="40" t="s">
        <v>345</v>
      </c>
      <c r="D45" s="45" t="s">
        <v>346</v>
      </c>
      <c r="E45" s="49" t="s">
        <v>347</v>
      </c>
      <c r="F45" s="58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50"/>
      <c r="FD45" s="50"/>
      <c r="FE45" s="50"/>
      <c r="FF45" s="50"/>
      <c r="FG45" s="50"/>
      <c r="FH45" s="50"/>
      <c r="FI45" s="50"/>
      <c r="FJ45" s="50"/>
      <c r="FK45" s="50"/>
      <c r="FL45" s="50"/>
      <c r="FM45" s="50"/>
      <c r="FN45" s="50"/>
      <c r="FO45" s="50"/>
      <c r="FP45" s="50"/>
      <c r="FQ45" s="50"/>
      <c r="FR45" s="50"/>
      <c r="FS45" s="50"/>
      <c r="FT45" s="50"/>
      <c r="FU45" s="50"/>
      <c r="FV45" s="50"/>
      <c r="FW45" s="50"/>
      <c r="FX45" s="50"/>
      <c r="FY45" s="50"/>
      <c r="FZ45" s="50"/>
      <c r="GA45" s="5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  <c r="HG45" s="50"/>
      <c r="HH45" s="50"/>
      <c r="HI45" s="50"/>
      <c r="HJ45" s="50"/>
      <c r="HK45" s="50"/>
      <c r="HL45" s="50"/>
      <c r="HM45" s="50"/>
      <c r="HN45" s="50"/>
      <c r="HO45" s="50"/>
      <c r="HP45" s="50"/>
      <c r="HQ45" s="50"/>
      <c r="HR45" s="50"/>
      <c r="HS45" s="50"/>
      <c r="HT45" s="50"/>
      <c r="HU45" s="50"/>
      <c r="HV45" s="50"/>
      <c r="HW45" s="50"/>
      <c r="HX45" s="50"/>
      <c r="HY45" s="50"/>
      <c r="HZ45" s="50"/>
      <c r="IA45" s="50"/>
      <c r="IB45" s="50"/>
      <c r="IC45" s="50"/>
      <c r="ID45" s="50"/>
      <c r="IE45" s="50"/>
      <c r="IF45" s="50"/>
      <c r="IG45" s="50"/>
      <c r="IH45" s="50"/>
      <c r="II45" s="50"/>
      <c r="IJ45" s="50"/>
      <c r="IK45" s="50"/>
      <c r="IL45" s="50"/>
      <c r="IM45" s="50"/>
      <c r="IN45" s="50"/>
      <c r="IO45" s="50"/>
      <c r="IP45" s="50"/>
      <c r="IQ45" s="50"/>
      <c r="IR45" s="50"/>
      <c r="IS45" s="50"/>
      <c r="IT45" s="50"/>
      <c r="IU45" s="50"/>
      <c r="IV45" s="50"/>
    </row>
    <row r="46" s="33" customFormat="1" ht="31" customHeight="1" spans="1:256">
      <c r="A46" s="44"/>
      <c r="B46" s="45"/>
      <c r="C46" s="40" t="s">
        <v>348</v>
      </c>
      <c r="D46" s="45" t="s">
        <v>349</v>
      </c>
      <c r="E46" s="49" t="s">
        <v>350</v>
      </c>
      <c r="F46" s="58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50"/>
      <c r="FD46" s="50"/>
      <c r="FE46" s="50"/>
      <c r="FF46" s="50"/>
      <c r="FG46" s="50"/>
      <c r="FH46" s="50"/>
      <c r="FI46" s="50"/>
      <c r="FJ46" s="50"/>
      <c r="FK46" s="50"/>
      <c r="FL46" s="50"/>
      <c r="FM46" s="50"/>
      <c r="FN46" s="50"/>
      <c r="FO46" s="50"/>
      <c r="FP46" s="50"/>
      <c r="FQ46" s="50"/>
      <c r="FR46" s="50"/>
      <c r="FS46" s="50"/>
      <c r="FT46" s="50"/>
      <c r="FU46" s="50"/>
      <c r="FV46" s="50"/>
      <c r="FW46" s="50"/>
      <c r="FX46" s="50"/>
      <c r="FY46" s="50"/>
      <c r="FZ46" s="50"/>
      <c r="GA46" s="50"/>
      <c r="GB46" s="50"/>
      <c r="GC46" s="50"/>
      <c r="GD46" s="50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0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0"/>
      <c r="HF46" s="50"/>
      <c r="HG46" s="50"/>
      <c r="HH46" s="50"/>
      <c r="HI46" s="50"/>
      <c r="HJ46" s="50"/>
      <c r="HK46" s="50"/>
      <c r="HL46" s="50"/>
      <c r="HM46" s="50"/>
      <c r="HN46" s="50"/>
      <c r="HO46" s="50"/>
      <c r="HP46" s="50"/>
      <c r="HQ46" s="50"/>
      <c r="HR46" s="50"/>
      <c r="HS46" s="50"/>
      <c r="HT46" s="50"/>
      <c r="HU46" s="50"/>
      <c r="HV46" s="50"/>
      <c r="HW46" s="50"/>
      <c r="HX46" s="50"/>
      <c r="HY46" s="50"/>
      <c r="HZ46" s="50"/>
      <c r="IA46" s="50"/>
      <c r="IB46" s="50"/>
      <c r="IC46" s="50"/>
      <c r="ID46" s="50"/>
      <c r="IE46" s="50"/>
      <c r="IF46" s="50"/>
      <c r="IG46" s="50"/>
      <c r="IH46" s="50"/>
      <c r="II46" s="50"/>
      <c r="IJ46" s="50"/>
      <c r="IK46" s="50"/>
      <c r="IL46" s="50"/>
      <c r="IM46" s="50"/>
      <c r="IN46" s="50"/>
      <c r="IO46" s="50"/>
      <c r="IP46" s="50"/>
      <c r="IQ46" s="50"/>
      <c r="IR46" s="50"/>
      <c r="IS46" s="50"/>
      <c r="IT46" s="50"/>
      <c r="IU46" s="50"/>
      <c r="IV46" s="50"/>
    </row>
    <row r="47" s="33" customFormat="1" ht="31" customHeight="1" spans="1:256">
      <c r="A47" s="44"/>
      <c r="B47" s="45"/>
      <c r="C47" s="40" t="s">
        <v>351</v>
      </c>
      <c r="D47" s="45" t="s">
        <v>352</v>
      </c>
      <c r="E47" s="49" t="s">
        <v>353</v>
      </c>
      <c r="F47" s="58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0"/>
      <c r="EY47" s="50"/>
      <c r="EZ47" s="50"/>
      <c r="FA47" s="50"/>
      <c r="FB47" s="50"/>
      <c r="FC47" s="50"/>
      <c r="FD47" s="50"/>
      <c r="FE47" s="50"/>
      <c r="FF47" s="50"/>
      <c r="FG47" s="50"/>
      <c r="FH47" s="50"/>
      <c r="FI47" s="50"/>
      <c r="FJ47" s="50"/>
      <c r="FK47" s="50"/>
      <c r="FL47" s="50"/>
      <c r="FM47" s="50"/>
      <c r="FN47" s="50"/>
      <c r="FO47" s="50"/>
      <c r="FP47" s="50"/>
      <c r="FQ47" s="50"/>
      <c r="FR47" s="50"/>
      <c r="FS47" s="50"/>
      <c r="FT47" s="50"/>
      <c r="FU47" s="50"/>
      <c r="FV47" s="50"/>
      <c r="FW47" s="50"/>
      <c r="FX47" s="50"/>
      <c r="FY47" s="50"/>
      <c r="FZ47" s="50"/>
      <c r="GA47" s="50"/>
      <c r="GB47" s="50"/>
      <c r="GC47" s="50"/>
      <c r="GD47" s="50"/>
      <c r="GE47" s="50"/>
      <c r="GF47" s="50"/>
      <c r="GG47" s="50"/>
      <c r="GH47" s="50"/>
      <c r="GI47" s="50"/>
      <c r="GJ47" s="50"/>
      <c r="GK47" s="50"/>
      <c r="GL47" s="50"/>
      <c r="GM47" s="50"/>
      <c r="GN47" s="50"/>
      <c r="GO47" s="50"/>
      <c r="GP47" s="50"/>
      <c r="GQ47" s="50"/>
      <c r="GR47" s="50"/>
      <c r="GS47" s="50"/>
      <c r="GT47" s="50"/>
      <c r="GU47" s="50"/>
      <c r="GV47" s="50"/>
      <c r="GW47" s="50"/>
      <c r="GX47" s="50"/>
      <c r="GY47" s="50"/>
      <c r="GZ47" s="50"/>
      <c r="HA47" s="50"/>
      <c r="HB47" s="50"/>
      <c r="HC47" s="50"/>
      <c r="HD47" s="50"/>
      <c r="HE47" s="50"/>
      <c r="HF47" s="50"/>
      <c r="HG47" s="50"/>
      <c r="HH47" s="50"/>
      <c r="HI47" s="50"/>
      <c r="HJ47" s="50"/>
      <c r="HK47" s="50"/>
      <c r="HL47" s="50"/>
      <c r="HM47" s="50"/>
      <c r="HN47" s="50"/>
      <c r="HO47" s="50"/>
      <c r="HP47" s="50"/>
      <c r="HQ47" s="50"/>
      <c r="HR47" s="50"/>
      <c r="HS47" s="50"/>
      <c r="HT47" s="50"/>
      <c r="HU47" s="50"/>
      <c r="HV47" s="50"/>
      <c r="HW47" s="50"/>
      <c r="HX47" s="50"/>
      <c r="HY47" s="50"/>
      <c r="HZ47" s="50"/>
      <c r="IA47" s="50"/>
      <c r="IB47" s="50"/>
      <c r="IC47" s="50"/>
      <c r="ID47" s="50"/>
      <c r="IE47" s="50"/>
      <c r="IF47" s="50"/>
      <c r="IG47" s="50"/>
      <c r="IH47" s="50"/>
      <c r="II47" s="50"/>
      <c r="IJ47" s="50"/>
      <c r="IK47" s="50"/>
      <c r="IL47" s="50"/>
      <c r="IM47" s="50"/>
      <c r="IN47" s="50"/>
      <c r="IO47" s="50"/>
      <c r="IP47" s="50"/>
      <c r="IQ47" s="50"/>
      <c r="IR47" s="50"/>
      <c r="IS47" s="50"/>
      <c r="IT47" s="50"/>
      <c r="IU47" s="50"/>
      <c r="IV47" s="50"/>
    </row>
    <row r="48" s="33" customFormat="1" ht="31" customHeight="1" spans="1:256">
      <c r="A48" s="44"/>
      <c r="B48" s="45"/>
      <c r="C48" s="40" t="s">
        <v>354</v>
      </c>
      <c r="D48" s="45" t="s">
        <v>355</v>
      </c>
      <c r="E48" s="49" t="s">
        <v>356</v>
      </c>
      <c r="F48" s="58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0"/>
      <c r="EY48" s="50"/>
      <c r="EZ48" s="50"/>
      <c r="FA48" s="50"/>
      <c r="FB48" s="50"/>
      <c r="FC48" s="50"/>
      <c r="FD48" s="50"/>
      <c r="FE48" s="50"/>
      <c r="FF48" s="50"/>
      <c r="FG48" s="50"/>
      <c r="FH48" s="50"/>
      <c r="FI48" s="50"/>
      <c r="FJ48" s="50"/>
      <c r="FK48" s="50"/>
      <c r="FL48" s="50"/>
      <c r="FM48" s="50"/>
      <c r="FN48" s="50"/>
      <c r="FO48" s="50"/>
      <c r="FP48" s="50"/>
      <c r="FQ48" s="50"/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/>
      <c r="GD48" s="50"/>
      <c r="GE48" s="50"/>
      <c r="GF48" s="50"/>
      <c r="GG48" s="50"/>
      <c r="GH48" s="50"/>
      <c r="GI48" s="50"/>
      <c r="GJ48" s="50"/>
      <c r="GK48" s="50"/>
      <c r="GL48" s="50"/>
      <c r="GM48" s="50"/>
      <c r="GN48" s="50"/>
      <c r="GO48" s="50"/>
      <c r="GP48" s="50"/>
      <c r="GQ48" s="50"/>
      <c r="GR48" s="50"/>
      <c r="GS48" s="50"/>
      <c r="GT48" s="50"/>
      <c r="GU48" s="50"/>
      <c r="GV48" s="50"/>
      <c r="GW48" s="50"/>
      <c r="GX48" s="50"/>
      <c r="GY48" s="50"/>
      <c r="GZ48" s="50"/>
      <c r="HA48" s="50"/>
      <c r="HB48" s="50"/>
      <c r="HC48" s="50"/>
      <c r="HD48" s="50"/>
      <c r="HE48" s="50"/>
      <c r="HF48" s="50"/>
      <c r="HG48" s="50"/>
      <c r="HH48" s="50"/>
      <c r="HI48" s="50"/>
      <c r="HJ48" s="50"/>
      <c r="HK48" s="50"/>
      <c r="HL48" s="50"/>
      <c r="HM48" s="50"/>
      <c r="HN48" s="50"/>
      <c r="HO48" s="50"/>
      <c r="HP48" s="50"/>
      <c r="HQ48" s="50"/>
      <c r="HR48" s="50"/>
      <c r="HS48" s="50"/>
      <c r="HT48" s="50"/>
      <c r="HU48" s="50"/>
      <c r="HV48" s="50"/>
      <c r="HW48" s="50"/>
      <c r="HX48" s="50"/>
      <c r="HY48" s="50"/>
      <c r="HZ48" s="50"/>
      <c r="IA48" s="50"/>
      <c r="IB48" s="50"/>
      <c r="IC48" s="50"/>
      <c r="ID48" s="50"/>
      <c r="IE48" s="50"/>
      <c r="IF48" s="50"/>
      <c r="IG48" s="50"/>
      <c r="IH48" s="50"/>
      <c r="II48" s="50"/>
      <c r="IJ48" s="50"/>
      <c r="IK48" s="50"/>
      <c r="IL48" s="50"/>
      <c r="IM48" s="50"/>
      <c r="IN48" s="50"/>
      <c r="IO48" s="50"/>
      <c r="IP48" s="50"/>
      <c r="IQ48" s="50"/>
      <c r="IR48" s="50"/>
      <c r="IS48" s="50"/>
      <c r="IT48" s="50"/>
      <c r="IU48" s="50"/>
      <c r="IV48" s="50"/>
    </row>
    <row r="49" s="33" customFormat="1" ht="31" customHeight="1" spans="1:256">
      <c r="A49" s="44"/>
      <c r="B49" s="45"/>
      <c r="C49" s="40" t="s">
        <v>357</v>
      </c>
      <c r="D49" s="45" t="s">
        <v>358</v>
      </c>
      <c r="E49" s="49" t="s">
        <v>359</v>
      </c>
      <c r="F49" s="58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0"/>
      <c r="EY49" s="50"/>
      <c r="EZ49" s="50"/>
      <c r="FA49" s="50"/>
      <c r="FB49" s="50"/>
      <c r="FC49" s="50"/>
      <c r="FD49" s="50"/>
      <c r="FE49" s="50"/>
      <c r="FF49" s="50"/>
      <c r="FG49" s="50"/>
      <c r="FH49" s="50"/>
      <c r="FI49" s="50"/>
      <c r="FJ49" s="50"/>
      <c r="FK49" s="50"/>
      <c r="FL49" s="50"/>
      <c r="FM49" s="50"/>
      <c r="FN49" s="50"/>
      <c r="FO49" s="50"/>
      <c r="FP49" s="50"/>
      <c r="FQ49" s="50"/>
      <c r="FR49" s="50"/>
      <c r="FS49" s="50"/>
      <c r="FT49" s="50"/>
      <c r="FU49" s="50"/>
      <c r="FV49" s="50"/>
      <c r="FW49" s="50"/>
      <c r="FX49" s="50"/>
      <c r="FY49" s="50"/>
      <c r="FZ49" s="50"/>
      <c r="GA49" s="50"/>
      <c r="GB49" s="50"/>
      <c r="GC49" s="50"/>
      <c r="GD49" s="50"/>
      <c r="GE49" s="50"/>
      <c r="GF49" s="50"/>
      <c r="GG49" s="50"/>
      <c r="GH49" s="50"/>
      <c r="GI49" s="50"/>
      <c r="GJ49" s="50"/>
      <c r="GK49" s="50"/>
      <c r="GL49" s="50"/>
      <c r="GM49" s="50"/>
      <c r="GN49" s="50"/>
      <c r="GO49" s="50"/>
      <c r="GP49" s="50"/>
      <c r="GQ49" s="50"/>
      <c r="GR49" s="50"/>
      <c r="GS49" s="50"/>
      <c r="GT49" s="50"/>
      <c r="GU49" s="50"/>
      <c r="GV49" s="50"/>
      <c r="GW49" s="50"/>
      <c r="GX49" s="50"/>
      <c r="GY49" s="50"/>
      <c r="GZ49" s="50"/>
      <c r="HA49" s="50"/>
      <c r="HB49" s="50"/>
      <c r="HC49" s="50"/>
      <c r="HD49" s="50"/>
      <c r="HE49" s="50"/>
      <c r="HF49" s="50"/>
      <c r="HG49" s="50"/>
      <c r="HH49" s="50"/>
      <c r="HI49" s="50"/>
      <c r="HJ49" s="50"/>
      <c r="HK49" s="50"/>
      <c r="HL49" s="50"/>
      <c r="HM49" s="50"/>
      <c r="HN49" s="50"/>
      <c r="HO49" s="50"/>
      <c r="HP49" s="50"/>
      <c r="HQ49" s="50"/>
      <c r="HR49" s="50"/>
      <c r="HS49" s="50"/>
      <c r="HT49" s="50"/>
      <c r="HU49" s="50"/>
      <c r="HV49" s="50"/>
      <c r="HW49" s="50"/>
      <c r="HX49" s="50"/>
      <c r="HY49" s="50"/>
      <c r="HZ49" s="50"/>
      <c r="IA49" s="50"/>
      <c r="IB49" s="50"/>
      <c r="IC49" s="50"/>
      <c r="ID49" s="50"/>
      <c r="IE49" s="50"/>
      <c r="IF49" s="50"/>
      <c r="IG49" s="50"/>
      <c r="IH49" s="50"/>
      <c r="II49" s="50"/>
      <c r="IJ49" s="50"/>
      <c r="IK49" s="50"/>
      <c r="IL49" s="50"/>
      <c r="IM49" s="50"/>
      <c r="IN49" s="50"/>
      <c r="IO49" s="50"/>
      <c r="IP49" s="50"/>
      <c r="IQ49" s="50"/>
      <c r="IR49" s="50"/>
      <c r="IS49" s="50"/>
      <c r="IT49" s="50"/>
      <c r="IU49" s="50"/>
      <c r="IV49" s="50"/>
    </row>
    <row r="50" s="33" customFormat="1" ht="31" customHeight="1" spans="1:256">
      <c r="A50" s="44"/>
      <c r="B50" s="45"/>
      <c r="C50" s="40" t="s">
        <v>360</v>
      </c>
      <c r="D50" s="45" t="s">
        <v>361</v>
      </c>
      <c r="E50" s="49" t="s">
        <v>362</v>
      </c>
      <c r="F50" s="58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/>
      <c r="EV50" s="50"/>
      <c r="EW50" s="50"/>
      <c r="EX50" s="50"/>
      <c r="EY50" s="50"/>
      <c r="EZ50" s="50"/>
      <c r="FA50" s="50"/>
      <c r="FB50" s="50"/>
      <c r="FC50" s="50"/>
      <c r="FD50" s="50"/>
      <c r="FE50" s="50"/>
      <c r="FF50" s="50"/>
      <c r="FG50" s="50"/>
      <c r="FH50" s="50"/>
      <c r="FI50" s="50"/>
      <c r="FJ50" s="50"/>
      <c r="FK50" s="50"/>
      <c r="FL50" s="50"/>
      <c r="FM50" s="50"/>
      <c r="FN50" s="50"/>
      <c r="FO50" s="50"/>
      <c r="FP50" s="50"/>
      <c r="FQ50" s="50"/>
      <c r="FR50" s="50"/>
      <c r="FS50" s="50"/>
      <c r="FT50" s="50"/>
      <c r="FU50" s="50"/>
      <c r="FV50" s="50"/>
      <c r="FW50" s="50"/>
      <c r="FX50" s="50"/>
      <c r="FY50" s="50"/>
      <c r="FZ50" s="50"/>
      <c r="GA50" s="50"/>
      <c r="GB50" s="50"/>
      <c r="GC50" s="50"/>
      <c r="GD50" s="50"/>
      <c r="GE50" s="50"/>
      <c r="GF50" s="50"/>
      <c r="GG50" s="50"/>
      <c r="GH50" s="50"/>
      <c r="GI50" s="50"/>
      <c r="GJ50" s="50"/>
      <c r="GK50" s="50"/>
      <c r="GL50" s="50"/>
      <c r="GM50" s="50"/>
      <c r="GN50" s="50"/>
      <c r="GO50" s="50"/>
      <c r="GP50" s="50"/>
      <c r="GQ50" s="50"/>
      <c r="GR50" s="50"/>
      <c r="GS50" s="50"/>
      <c r="GT50" s="50"/>
      <c r="GU50" s="50"/>
      <c r="GV50" s="50"/>
      <c r="GW50" s="50"/>
      <c r="GX50" s="50"/>
      <c r="GY50" s="50"/>
      <c r="GZ50" s="50"/>
      <c r="HA50" s="50"/>
      <c r="HB50" s="50"/>
      <c r="HC50" s="50"/>
      <c r="HD50" s="50"/>
      <c r="HE50" s="50"/>
      <c r="HF50" s="50"/>
      <c r="HG50" s="50"/>
      <c r="HH50" s="50"/>
      <c r="HI50" s="50"/>
      <c r="HJ50" s="50"/>
      <c r="HK50" s="50"/>
      <c r="HL50" s="50"/>
      <c r="HM50" s="50"/>
      <c r="HN50" s="50"/>
      <c r="HO50" s="50"/>
      <c r="HP50" s="50"/>
      <c r="HQ50" s="50"/>
      <c r="HR50" s="50"/>
      <c r="HS50" s="50"/>
      <c r="HT50" s="50"/>
      <c r="HU50" s="50"/>
      <c r="HV50" s="50"/>
      <c r="HW50" s="50"/>
      <c r="HX50" s="50"/>
      <c r="HY50" s="50"/>
      <c r="HZ50" s="50"/>
      <c r="IA50" s="50"/>
      <c r="IB50" s="50"/>
      <c r="IC50" s="50"/>
      <c r="ID50" s="50"/>
      <c r="IE50" s="50"/>
      <c r="IF50" s="50"/>
      <c r="IG50" s="50"/>
      <c r="IH50" s="50"/>
      <c r="II50" s="50"/>
      <c r="IJ50" s="50"/>
      <c r="IK50" s="50"/>
      <c r="IL50" s="50"/>
      <c r="IM50" s="50"/>
      <c r="IN50" s="50"/>
      <c r="IO50" s="50"/>
      <c r="IP50" s="50"/>
      <c r="IQ50" s="50"/>
      <c r="IR50" s="50"/>
      <c r="IS50" s="50"/>
      <c r="IT50" s="50"/>
      <c r="IU50" s="50"/>
      <c r="IV50" s="50"/>
    </row>
    <row r="51" s="33" customFormat="1" ht="31" customHeight="1" spans="1:256">
      <c r="A51" s="44"/>
      <c r="B51" s="45"/>
      <c r="C51" s="40" t="s">
        <v>363</v>
      </c>
      <c r="D51" s="45" t="s">
        <v>364</v>
      </c>
      <c r="E51" s="49" t="s">
        <v>365</v>
      </c>
      <c r="F51" s="58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  <c r="EN51" s="50"/>
      <c r="EO51" s="50"/>
      <c r="EP51" s="50"/>
      <c r="EQ51" s="50"/>
      <c r="ER51" s="50"/>
      <c r="ES51" s="50"/>
      <c r="ET51" s="50"/>
      <c r="EU51" s="50"/>
      <c r="EV51" s="50"/>
      <c r="EW51" s="50"/>
      <c r="EX51" s="50"/>
      <c r="EY51" s="50"/>
      <c r="EZ51" s="50"/>
      <c r="FA51" s="50"/>
      <c r="FB51" s="50"/>
      <c r="FC51" s="50"/>
      <c r="FD51" s="50"/>
      <c r="FE51" s="50"/>
      <c r="FF51" s="50"/>
      <c r="FG51" s="50"/>
      <c r="FH51" s="50"/>
      <c r="FI51" s="50"/>
      <c r="FJ51" s="50"/>
      <c r="FK51" s="50"/>
      <c r="FL51" s="50"/>
      <c r="FM51" s="50"/>
      <c r="FN51" s="50"/>
      <c r="FO51" s="50"/>
      <c r="FP51" s="50"/>
      <c r="FQ51" s="50"/>
      <c r="FR51" s="50"/>
      <c r="FS51" s="50"/>
      <c r="FT51" s="50"/>
      <c r="FU51" s="50"/>
      <c r="FV51" s="50"/>
      <c r="FW51" s="50"/>
      <c r="FX51" s="50"/>
      <c r="FY51" s="50"/>
      <c r="FZ51" s="50"/>
      <c r="GA51" s="50"/>
      <c r="GB51" s="50"/>
      <c r="GC51" s="50"/>
      <c r="GD51" s="50"/>
      <c r="GE51" s="50"/>
      <c r="GF51" s="50"/>
      <c r="GG51" s="50"/>
      <c r="GH51" s="50"/>
      <c r="GI51" s="50"/>
      <c r="GJ51" s="50"/>
      <c r="GK51" s="50"/>
      <c r="GL51" s="50"/>
      <c r="GM51" s="50"/>
      <c r="GN51" s="50"/>
      <c r="GO51" s="50"/>
      <c r="GP51" s="50"/>
      <c r="GQ51" s="50"/>
      <c r="GR51" s="50"/>
      <c r="GS51" s="50"/>
      <c r="GT51" s="50"/>
      <c r="GU51" s="50"/>
      <c r="GV51" s="50"/>
      <c r="GW51" s="50"/>
      <c r="GX51" s="50"/>
      <c r="GY51" s="50"/>
      <c r="GZ51" s="50"/>
      <c r="HA51" s="50"/>
      <c r="HB51" s="50"/>
      <c r="HC51" s="50"/>
      <c r="HD51" s="50"/>
      <c r="HE51" s="50"/>
      <c r="HF51" s="50"/>
      <c r="HG51" s="50"/>
      <c r="HH51" s="50"/>
      <c r="HI51" s="50"/>
      <c r="HJ51" s="50"/>
      <c r="HK51" s="50"/>
      <c r="HL51" s="50"/>
      <c r="HM51" s="50"/>
      <c r="HN51" s="50"/>
      <c r="HO51" s="50"/>
      <c r="HP51" s="50"/>
      <c r="HQ51" s="50"/>
      <c r="HR51" s="50"/>
      <c r="HS51" s="50"/>
      <c r="HT51" s="50"/>
      <c r="HU51" s="50"/>
      <c r="HV51" s="50"/>
      <c r="HW51" s="50"/>
      <c r="HX51" s="50"/>
      <c r="HY51" s="50"/>
      <c r="HZ51" s="50"/>
      <c r="IA51" s="50"/>
      <c r="IB51" s="50"/>
      <c r="IC51" s="50"/>
      <c r="ID51" s="50"/>
      <c r="IE51" s="50"/>
      <c r="IF51" s="50"/>
      <c r="IG51" s="50"/>
      <c r="IH51" s="50"/>
      <c r="II51" s="50"/>
      <c r="IJ51" s="50"/>
      <c r="IK51" s="50"/>
      <c r="IL51" s="50"/>
      <c r="IM51" s="50"/>
      <c r="IN51" s="50"/>
      <c r="IO51" s="50"/>
      <c r="IP51" s="50"/>
      <c r="IQ51" s="50"/>
      <c r="IR51" s="50"/>
      <c r="IS51" s="50"/>
      <c r="IT51" s="50"/>
      <c r="IU51" s="50"/>
      <c r="IV51" s="50"/>
    </row>
    <row r="52" s="33" customFormat="1" ht="31" customHeight="1" spans="1:256">
      <c r="A52" s="44"/>
      <c r="B52" s="45"/>
      <c r="C52" s="40" t="s">
        <v>366</v>
      </c>
      <c r="D52" s="45" t="s">
        <v>367</v>
      </c>
      <c r="E52" s="49" t="s">
        <v>368</v>
      </c>
      <c r="F52" s="58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  <c r="EN52" s="50"/>
      <c r="EO52" s="50"/>
      <c r="EP52" s="50"/>
      <c r="EQ52" s="50"/>
      <c r="ER52" s="50"/>
      <c r="ES52" s="50"/>
      <c r="ET52" s="50"/>
      <c r="EU52" s="50"/>
      <c r="EV52" s="50"/>
      <c r="EW52" s="50"/>
      <c r="EX52" s="50"/>
      <c r="EY52" s="50"/>
      <c r="EZ52" s="50"/>
      <c r="FA52" s="50"/>
      <c r="FB52" s="50"/>
      <c r="FC52" s="50"/>
      <c r="FD52" s="50"/>
      <c r="FE52" s="50"/>
      <c r="FF52" s="50"/>
      <c r="FG52" s="50"/>
      <c r="FH52" s="50"/>
      <c r="FI52" s="50"/>
      <c r="FJ52" s="50"/>
      <c r="FK52" s="50"/>
      <c r="FL52" s="50"/>
      <c r="FM52" s="50"/>
      <c r="FN52" s="50"/>
      <c r="FO52" s="50"/>
      <c r="FP52" s="50"/>
      <c r="FQ52" s="50"/>
      <c r="FR52" s="50"/>
      <c r="FS52" s="50"/>
      <c r="FT52" s="50"/>
      <c r="FU52" s="50"/>
      <c r="FV52" s="50"/>
      <c r="FW52" s="50"/>
      <c r="FX52" s="50"/>
      <c r="FY52" s="50"/>
      <c r="FZ52" s="50"/>
      <c r="GA52" s="50"/>
      <c r="GB52" s="50"/>
      <c r="GC52" s="50"/>
      <c r="GD52" s="50"/>
      <c r="GE52" s="50"/>
      <c r="GF52" s="50"/>
      <c r="GG52" s="50"/>
      <c r="GH52" s="50"/>
      <c r="GI52" s="50"/>
      <c r="GJ52" s="50"/>
      <c r="GK52" s="50"/>
      <c r="GL52" s="50"/>
      <c r="GM52" s="50"/>
      <c r="GN52" s="50"/>
      <c r="GO52" s="50"/>
      <c r="GP52" s="50"/>
      <c r="GQ52" s="50"/>
      <c r="GR52" s="50"/>
      <c r="GS52" s="50"/>
      <c r="GT52" s="50"/>
      <c r="GU52" s="50"/>
      <c r="GV52" s="50"/>
      <c r="GW52" s="50"/>
      <c r="GX52" s="50"/>
      <c r="GY52" s="50"/>
      <c r="GZ52" s="50"/>
      <c r="HA52" s="50"/>
      <c r="HB52" s="50"/>
      <c r="HC52" s="50"/>
      <c r="HD52" s="50"/>
      <c r="HE52" s="50"/>
      <c r="HF52" s="50"/>
      <c r="HG52" s="50"/>
      <c r="HH52" s="50"/>
      <c r="HI52" s="50"/>
      <c r="HJ52" s="50"/>
      <c r="HK52" s="50"/>
      <c r="HL52" s="50"/>
      <c r="HM52" s="50"/>
      <c r="HN52" s="50"/>
      <c r="HO52" s="50"/>
      <c r="HP52" s="50"/>
      <c r="HQ52" s="50"/>
      <c r="HR52" s="50"/>
      <c r="HS52" s="50"/>
      <c r="HT52" s="50"/>
      <c r="HU52" s="50"/>
      <c r="HV52" s="50"/>
      <c r="HW52" s="50"/>
      <c r="HX52" s="50"/>
      <c r="HY52" s="50"/>
      <c r="HZ52" s="50"/>
      <c r="IA52" s="50"/>
      <c r="IB52" s="50"/>
      <c r="IC52" s="50"/>
      <c r="ID52" s="50"/>
      <c r="IE52" s="50"/>
      <c r="IF52" s="50"/>
      <c r="IG52" s="50"/>
      <c r="IH52" s="50"/>
      <c r="II52" s="50"/>
      <c r="IJ52" s="50"/>
      <c r="IK52" s="50"/>
      <c r="IL52" s="50"/>
      <c r="IM52" s="50"/>
      <c r="IN52" s="50"/>
      <c r="IO52" s="50"/>
      <c r="IP52" s="50"/>
      <c r="IQ52" s="50"/>
      <c r="IR52" s="50"/>
      <c r="IS52" s="50"/>
      <c r="IT52" s="50"/>
      <c r="IU52" s="50"/>
      <c r="IV52" s="50"/>
    </row>
    <row r="53" s="33" customFormat="1" ht="31" customHeight="1" spans="1:256">
      <c r="A53" s="44"/>
      <c r="B53" s="45"/>
      <c r="C53" s="40" t="s">
        <v>369</v>
      </c>
      <c r="D53" s="45" t="s">
        <v>370</v>
      </c>
      <c r="E53" s="49" t="s">
        <v>371</v>
      </c>
      <c r="F53" s="58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</row>
    <row r="54" s="33" customFormat="1" ht="31" customHeight="1" spans="1:256">
      <c r="A54" s="44"/>
      <c r="B54" s="45"/>
      <c r="C54" s="40" t="s">
        <v>372</v>
      </c>
      <c r="D54" s="45" t="s">
        <v>373</v>
      </c>
      <c r="E54" s="49" t="s">
        <v>374</v>
      </c>
      <c r="F54" s="58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0"/>
      <c r="EY54" s="50"/>
      <c r="EZ54" s="50"/>
      <c r="FA54" s="50"/>
      <c r="FB54" s="50"/>
      <c r="FC54" s="50"/>
      <c r="FD54" s="50"/>
      <c r="FE54" s="50"/>
      <c r="FF54" s="50"/>
      <c r="FG54" s="50"/>
      <c r="FH54" s="50"/>
      <c r="FI54" s="50"/>
      <c r="FJ54" s="50"/>
      <c r="FK54" s="50"/>
      <c r="FL54" s="50"/>
      <c r="FM54" s="50"/>
      <c r="FN54" s="50"/>
      <c r="FO54" s="50"/>
      <c r="FP54" s="50"/>
      <c r="FQ54" s="50"/>
      <c r="FR54" s="50"/>
      <c r="FS54" s="50"/>
      <c r="FT54" s="50"/>
      <c r="FU54" s="50"/>
      <c r="FV54" s="50"/>
      <c r="FW54" s="50"/>
      <c r="FX54" s="50"/>
      <c r="FY54" s="50"/>
      <c r="FZ54" s="50"/>
      <c r="GA54" s="50"/>
      <c r="GB54" s="50"/>
      <c r="GC54" s="50"/>
      <c r="GD54" s="50"/>
      <c r="GE54" s="50"/>
      <c r="GF54" s="50"/>
      <c r="GG54" s="50"/>
      <c r="GH54" s="50"/>
      <c r="GI54" s="50"/>
      <c r="GJ54" s="50"/>
      <c r="GK54" s="50"/>
      <c r="GL54" s="50"/>
      <c r="GM54" s="50"/>
      <c r="GN54" s="50"/>
      <c r="GO54" s="50"/>
      <c r="GP54" s="50"/>
      <c r="GQ54" s="50"/>
      <c r="GR54" s="50"/>
      <c r="GS54" s="50"/>
      <c r="GT54" s="50"/>
      <c r="GU54" s="50"/>
      <c r="GV54" s="50"/>
      <c r="GW54" s="50"/>
      <c r="GX54" s="50"/>
      <c r="GY54" s="50"/>
      <c r="GZ54" s="50"/>
      <c r="HA54" s="50"/>
      <c r="HB54" s="50"/>
      <c r="HC54" s="50"/>
      <c r="HD54" s="50"/>
      <c r="HE54" s="50"/>
      <c r="HF54" s="50"/>
      <c r="HG54" s="50"/>
      <c r="HH54" s="50"/>
      <c r="HI54" s="50"/>
      <c r="HJ54" s="50"/>
      <c r="HK54" s="50"/>
      <c r="HL54" s="50"/>
      <c r="HM54" s="50"/>
      <c r="HN54" s="50"/>
      <c r="HO54" s="50"/>
      <c r="HP54" s="50"/>
      <c r="HQ54" s="50"/>
      <c r="HR54" s="50"/>
      <c r="HS54" s="50"/>
      <c r="HT54" s="50"/>
      <c r="HU54" s="50"/>
      <c r="HV54" s="50"/>
      <c r="HW54" s="50"/>
      <c r="HX54" s="50"/>
      <c r="HY54" s="50"/>
      <c r="HZ54" s="50"/>
      <c r="IA54" s="50"/>
      <c r="IB54" s="50"/>
      <c r="IC54" s="50"/>
      <c r="ID54" s="50"/>
      <c r="IE54" s="50"/>
      <c r="IF54" s="50"/>
      <c r="IG54" s="50"/>
      <c r="IH54" s="50"/>
      <c r="II54" s="50"/>
      <c r="IJ54" s="50"/>
      <c r="IK54" s="50"/>
      <c r="IL54" s="50"/>
      <c r="IM54" s="50"/>
      <c r="IN54" s="50"/>
      <c r="IO54" s="50"/>
      <c r="IP54" s="50"/>
      <c r="IQ54" s="50"/>
      <c r="IR54" s="50"/>
      <c r="IS54" s="50"/>
      <c r="IT54" s="50"/>
      <c r="IU54" s="50"/>
      <c r="IV54" s="50"/>
    </row>
    <row r="55" s="33" customFormat="1" ht="31" customHeight="1" spans="1:256">
      <c r="A55" s="44"/>
      <c r="B55" s="45" t="s">
        <v>375</v>
      </c>
      <c r="C55" s="40" t="s">
        <v>376</v>
      </c>
      <c r="D55" s="45" t="s">
        <v>377</v>
      </c>
      <c r="E55" s="41" t="s">
        <v>378</v>
      </c>
      <c r="F55" s="58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50"/>
      <c r="EY55" s="50"/>
      <c r="EZ55" s="50"/>
      <c r="FA55" s="50"/>
      <c r="FB55" s="50"/>
      <c r="FC55" s="50"/>
      <c r="FD55" s="50"/>
      <c r="FE55" s="50"/>
      <c r="FF55" s="50"/>
      <c r="FG55" s="50"/>
      <c r="FH55" s="50"/>
      <c r="FI55" s="50"/>
      <c r="FJ55" s="50"/>
      <c r="FK55" s="50"/>
      <c r="FL55" s="50"/>
      <c r="FM55" s="50"/>
      <c r="FN55" s="50"/>
      <c r="FO55" s="50"/>
      <c r="FP55" s="50"/>
      <c r="FQ55" s="50"/>
      <c r="FR55" s="50"/>
      <c r="FS55" s="50"/>
      <c r="FT55" s="50"/>
      <c r="FU55" s="50"/>
      <c r="FV55" s="50"/>
      <c r="FW55" s="50"/>
      <c r="FX55" s="50"/>
      <c r="FY55" s="50"/>
      <c r="FZ55" s="50"/>
      <c r="GA55" s="50"/>
      <c r="GB55" s="50"/>
      <c r="GC55" s="50"/>
      <c r="GD55" s="50"/>
      <c r="GE55" s="50"/>
      <c r="GF55" s="50"/>
      <c r="GG55" s="50"/>
      <c r="GH55" s="50"/>
      <c r="GI55" s="50"/>
      <c r="GJ55" s="50"/>
      <c r="GK55" s="50"/>
      <c r="GL55" s="50"/>
      <c r="GM55" s="50"/>
      <c r="GN55" s="50"/>
      <c r="GO55" s="50"/>
      <c r="GP55" s="50"/>
      <c r="GQ55" s="50"/>
      <c r="GR55" s="50"/>
      <c r="GS55" s="50"/>
      <c r="GT55" s="50"/>
      <c r="GU55" s="50"/>
      <c r="GV55" s="50"/>
      <c r="GW55" s="50"/>
      <c r="GX55" s="50"/>
      <c r="GY55" s="50"/>
      <c r="GZ55" s="50"/>
      <c r="HA55" s="50"/>
      <c r="HB55" s="50"/>
      <c r="HC55" s="50"/>
      <c r="HD55" s="50"/>
      <c r="HE55" s="50"/>
      <c r="HF55" s="50"/>
      <c r="HG55" s="50"/>
      <c r="HH55" s="50"/>
      <c r="HI55" s="50"/>
      <c r="HJ55" s="50"/>
      <c r="HK55" s="50"/>
      <c r="HL55" s="50"/>
      <c r="HM55" s="50"/>
      <c r="HN55" s="50"/>
      <c r="HO55" s="50"/>
      <c r="HP55" s="50"/>
      <c r="HQ55" s="50"/>
      <c r="HR55" s="50"/>
      <c r="HS55" s="50"/>
      <c r="HT55" s="50"/>
      <c r="HU55" s="50"/>
      <c r="HV55" s="50"/>
      <c r="HW55" s="50"/>
      <c r="HX55" s="50"/>
      <c r="HY55" s="50"/>
      <c r="HZ55" s="50"/>
      <c r="IA55" s="50"/>
      <c r="IB55" s="50"/>
      <c r="IC55" s="50"/>
      <c r="ID55" s="50"/>
      <c r="IE55" s="50"/>
      <c r="IF55" s="50"/>
      <c r="IG55" s="50"/>
      <c r="IH55" s="50"/>
      <c r="II55" s="50"/>
      <c r="IJ55" s="50"/>
      <c r="IK55" s="50"/>
      <c r="IL55" s="50"/>
      <c r="IM55" s="50"/>
      <c r="IN55" s="50"/>
      <c r="IO55" s="50"/>
      <c r="IP55" s="50"/>
      <c r="IQ55" s="50"/>
      <c r="IR55" s="50"/>
      <c r="IS55" s="50"/>
      <c r="IT55" s="50"/>
      <c r="IU55" s="50"/>
      <c r="IV55" s="50"/>
    </row>
    <row r="56" s="33" customFormat="1" ht="31" customHeight="1" spans="1:256">
      <c r="A56" s="44"/>
      <c r="B56" s="45"/>
      <c r="C56" s="40" t="s">
        <v>379</v>
      </c>
      <c r="D56" s="45" t="s">
        <v>380</v>
      </c>
      <c r="E56" s="41" t="s">
        <v>381</v>
      </c>
      <c r="F56" s="58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/>
      <c r="EW56" s="50"/>
      <c r="EX56" s="50"/>
      <c r="EY56" s="50"/>
      <c r="EZ56" s="50"/>
      <c r="FA56" s="50"/>
      <c r="FB56" s="50"/>
      <c r="FC56" s="50"/>
      <c r="FD56" s="50"/>
      <c r="FE56" s="50"/>
      <c r="FF56" s="50"/>
      <c r="FG56" s="50"/>
      <c r="FH56" s="50"/>
      <c r="FI56" s="50"/>
      <c r="FJ56" s="50"/>
      <c r="FK56" s="50"/>
      <c r="FL56" s="50"/>
      <c r="FM56" s="50"/>
      <c r="FN56" s="50"/>
      <c r="FO56" s="50"/>
      <c r="FP56" s="50"/>
      <c r="FQ56" s="50"/>
      <c r="FR56" s="50"/>
      <c r="FS56" s="50"/>
      <c r="FT56" s="50"/>
      <c r="FU56" s="50"/>
      <c r="FV56" s="50"/>
      <c r="FW56" s="50"/>
      <c r="FX56" s="50"/>
      <c r="FY56" s="50"/>
      <c r="FZ56" s="50"/>
      <c r="GA56" s="50"/>
      <c r="GB56" s="50"/>
      <c r="GC56" s="50"/>
      <c r="GD56" s="50"/>
      <c r="GE56" s="50"/>
      <c r="GF56" s="50"/>
      <c r="GG56" s="50"/>
      <c r="GH56" s="50"/>
      <c r="GI56" s="50"/>
      <c r="GJ56" s="50"/>
      <c r="GK56" s="50"/>
      <c r="GL56" s="50"/>
      <c r="GM56" s="50"/>
      <c r="GN56" s="50"/>
      <c r="GO56" s="50"/>
      <c r="GP56" s="50"/>
      <c r="GQ56" s="50"/>
      <c r="GR56" s="50"/>
      <c r="GS56" s="50"/>
      <c r="GT56" s="50"/>
      <c r="GU56" s="50"/>
      <c r="GV56" s="50"/>
      <c r="GW56" s="50"/>
      <c r="GX56" s="50"/>
      <c r="GY56" s="50"/>
      <c r="GZ56" s="50"/>
      <c r="HA56" s="50"/>
      <c r="HB56" s="50"/>
      <c r="HC56" s="50"/>
      <c r="HD56" s="50"/>
      <c r="HE56" s="50"/>
      <c r="HF56" s="50"/>
      <c r="HG56" s="50"/>
      <c r="HH56" s="50"/>
      <c r="HI56" s="50"/>
      <c r="HJ56" s="50"/>
      <c r="HK56" s="50"/>
      <c r="HL56" s="50"/>
      <c r="HM56" s="50"/>
      <c r="HN56" s="50"/>
      <c r="HO56" s="50"/>
      <c r="HP56" s="50"/>
      <c r="HQ56" s="50"/>
      <c r="HR56" s="50"/>
      <c r="HS56" s="50"/>
      <c r="HT56" s="50"/>
      <c r="HU56" s="50"/>
      <c r="HV56" s="50"/>
      <c r="HW56" s="50"/>
      <c r="HX56" s="50"/>
      <c r="HY56" s="50"/>
      <c r="HZ56" s="50"/>
      <c r="IA56" s="50"/>
      <c r="IB56" s="50"/>
      <c r="IC56" s="50"/>
      <c r="ID56" s="50"/>
      <c r="IE56" s="50"/>
      <c r="IF56" s="50"/>
      <c r="IG56" s="50"/>
      <c r="IH56" s="50"/>
      <c r="II56" s="50"/>
      <c r="IJ56" s="50"/>
      <c r="IK56" s="50"/>
      <c r="IL56" s="50"/>
      <c r="IM56" s="50"/>
      <c r="IN56" s="50"/>
      <c r="IO56" s="50"/>
      <c r="IP56" s="50"/>
      <c r="IQ56" s="50"/>
      <c r="IR56" s="50"/>
      <c r="IS56" s="50"/>
      <c r="IT56" s="50"/>
      <c r="IU56" s="50"/>
      <c r="IV56" s="50"/>
    </row>
    <row r="57" s="33" customFormat="1" ht="31" customHeight="1" spans="1:256">
      <c r="A57" s="44"/>
      <c r="B57" s="45"/>
      <c r="C57" s="40" t="s">
        <v>382</v>
      </c>
      <c r="D57" s="45" t="s">
        <v>383</v>
      </c>
      <c r="E57" s="41" t="s">
        <v>384</v>
      </c>
      <c r="F57" s="58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50"/>
      <c r="EY57" s="50"/>
      <c r="EZ57" s="50"/>
      <c r="FA57" s="50"/>
      <c r="FB57" s="50"/>
      <c r="FC57" s="50"/>
      <c r="FD57" s="50"/>
      <c r="FE57" s="50"/>
      <c r="FF57" s="50"/>
      <c r="FG57" s="50"/>
      <c r="FH57" s="50"/>
      <c r="FI57" s="50"/>
      <c r="FJ57" s="50"/>
      <c r="FK57" s="50"/>
      <c r="FL57" s="50"/>
      <c r="FM57" s="50"/>
      <c r="FN57" s="50"/>
      <c r="FO57" s="50"/>
      <c r="FP57" s="50"/>
      <c r="FQ57" s="50"/>
      <c r="FR57" s="50"/>
      <c r="FS57" s="50"/>
      <c r="FT57" s="50"/>
      <c r="FU57" s="50"/>
      <c r="FV57" s="50"/>
      <c r="FW57" s="50"/>
      <c r="FX57" s="50"/>
      <c r="FY57" s="50"/>
      <c r="FZ57" s="50"/>
      <c r="GA57" s="50"/>
      <c r="GB57" s="50"/>
      <c r="GC57" s="50"/>
      <c r="GD57" s="50"/>
      <c r="GE57" s="50"/>
      <c r="GF57" s="50"/>
      <c r="GG57" s="50"/>
      <c r="GH57" s="50"/>
      <c r="GI57" s="50"/>
      <c r="GJ57" s="50"/>
      <c r="GK57" s="50"/>
      <c r="GL57" s="50"/>
      <c r="GM57" s="50"/>
      <c r="GN57" s="50"/>
      <c r="GO57" s="50"/>
      <c r="GP57" s="50"/>
      <c r="GQ57" s="50"/>
      <c r="GR57" s="50"/>
      <c r="GS57" s="50"/>
      <c r="GT57" s="50"/>
      <c r="GU57" s="50"/>
      <c r="GV57" s="50"/>
      <c r="GW57" s="50"/>
      <c r="GX57" s="50"/>
      <c r="GY57" s="50"/>
      <c r="GZ57" s="50"/>
      <c r="HA57" s="50"/>
      <c r="HB57" s="50"/>
      <c r="HC57" s="50"/>
      <c r="HD57" s="50"/>
      <c r="HE57" s="50"/>
      <c r="HF57" s="50"/>
      <c r="HG57" s="50"/>
      <c r="HH57" s="50"/>
      <c r="HI57" s="50"/>
      <c r="HJ57" s="50"/>
      <c r="HK57" s="50"/>
      <c r="HL57" s="50"/>
      <c r="HM57" s="50"/>
      <c r="HN57" s="50"/>
      <c r="HO57" s="50"/>
      <c r="HP57" s="50"/>
      <c r="HQ57" s="50"/>
      <c r="HR57" s="50"/>
      <c r="HS57" s="50"/>
      <c r="HT57" s="50"/>
      <c r="HU57" s="50"/>
      <c r="HV57" s="50"/>
      <c r="HW57" s="50"/>
      <c r="HX57" s="50"/>
      <c r="HY57" s="50"/>
      <c r="HZ57" s="50"/>
      <c r="IA57" s="50"/>
      <c r="IB57" s="50"/>
      <c r="IC57" s="50"/>
      <c r="ID57" s="50"/>
      <c r="IE57" s="50"/>
      <c r="IF57" s="50"/>
      <c r="IG57" s="50"/>
      <c r="IH57" s="50"/>
      <c r="II57" s="50"/>
      <c r="IJ57" s="50"/>
      <c r="IK57" s="50"/>
      <c r="IL57" s="50"/>
      <c r="IM57" s="50"/>
      <c r="IN57" s="50"/>
      <c r="IO57" s="50"/>
      <c r="IP57" s="50"/>
      <c r="IQ57" s="50"/>
      <c r="IR57" s="50"/>
      <c r="IS57" s="50"/>
      <c r="IT57" s="50"/>
      <c r="IU57" s="50"/>
      <c r="IV57" s="50"/>
    </row>
    <row r="58" s="33" customFormat="1" ht="31" customHeight="1" spans="1:256">
      <c r="A58" s="38"/>
      <c r="B58" s="45"/>
      <c r="C58" s="40" t="s">
        <v>385</v>
      </c>
      <c r="D58" s="45" t="s">
        <v>386</v>
      </c>
      <c r="E58" s="41" t="s">
        <v>387</v>
      </c>
      <c r="F58" s="58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  <c r="EN58" s="50"/>
      <c r="EO58" s="50"/>
      <c r="EP58" s="50"/>
      <c r="EQ58" s="50"/>
      <c r="ER58" s="50"/>
      <c r="ES58" s="50"/>
      <c r="ET58" s="50"/>
      <c r="EU58" s="50"/>
      <c r="EV58" s="50"/>
      <c r="EW58" s="50"/>
      <c r="EX58" s="50"/>
      <c r="EY58" s="50"/>
      <c r="EZ58" s="50"/>
      <c r="FA58" s="50"/>
      <c r="FB58" s="50"/>
      <c r="FC58" s="50"/>
      <c r="FD58" s="50"/>
      <c r="FE58" s="50"/>
      <c r="FF58" s="50"/>
      <c r="FG58" s="50"/>
      <c r="FH58" s="50"/>
      <c r="FI58" s="50"/>
      <c r="FJ58" s="50"/>
      <c r="FK58" s="50"/>
      <c r="FL58" s="50"/>
      <c r="FM58" s="50"/>
      <c r="FN58" s="50"/>
      <c r="FO58" s="50"/>
      <c r="FP58" s="50"/>
      <c r="FQ58" s="50"/>
      <c r="FR58" s="50"/>
      <c r="FS58" s="50"/>
      <c r="FT58" s="50"/>
      <c r="FU58" s="50"/>
      <c r="FV58" s="50"/>
      <c r="FW58" s="50"/>
      <c r="FX58" s="50"/>
      <c r="FY58" s="50"/>
      <c r="FZ58" s="50"/>
      <c r="GA58" s="50"/>
      <c r="GB58" s="50"/>
      <c r="GC58" s="50"/>
      <c r="GD58" s="50"/>
      <c r="GE58" s="50"/>
      <c r="GF58" s="50"/>
      <c r="GG58" s="50"/>
      <c r="GH58" s="50"/>
      <c r="GI58" s="50"/>
      <c r="GJ58" s="50"/>
      <c r="GK58" s="50"/>
      <c r="GL58" s="50"/>
      <c r="GM58" s="50"/>
      <c r="GN58" s="50"/>
      <c r="GO58" s="50"/>
      <c r="GP58" s="50"/>
      <c r="GQ58" s="50"/>
      <c r="GR58" s="50"/>
      <c r="GS58" s="50"/>
      <c r="GT58" s="50"/>
      <c r="GU58" s="50"/>
      <c r="GV58" s="50"/>
      <c r="GW58" s="50"/>
      <c r="GX58" s="50"/>
      <c r="GY58" s="50"/>
      <c r="GZ58" s="50"/>
      <c r="HA58" s="50"/>
      <c r="HB58" s="50"/>
      <c r="HC58" s="50"/>
      <c r="HD58" s="50"/>
      <c r="HE58" s="50"/>
      <c r="HF58" s="50"/>
      <c r="HG58" s="50"/>
      <c r="HH58" s="50"/>
      <c r="HI58" s="50"/>
      <c r="HJ58" s="50"/>
      <c r="HK58" s="50"/>
      <c r="HL58" s="50"/>
      <c r="HM58" s="50"/>
      <c r="HN58" s="50"/>
      <c r="HO58" s="50"/>
      <c r="HP58" s="50"/>
      <c r="HQ58" s="50"/>
      <c r="HR58" s="50"/>
      <c r="HS58" s="50"/>
      <c r="HT58" s="50"/>
      <c r="HU58" s="50"/>
      <c r="HV58" s="50"/>
      <c r="HW58" s="50"/>
      <c r="HX58" s="50"/>
      <c r="HY58" s="50"/>
      <c r="HZ58" s="50"/>
      <c r="IA58" s="50"/>
      <c r="IB58" s="50"/>
      <c r="IC58" s="50"/>
      <c r="ID58" s="50"/>
      <c r="IE58" s="50"/>
      <c r="IF58" s="50"/>
      <c r="IG58" s="50"/>
      <c r="IH58" s="50"/>
      <c r="II58" s="50"/>
      <c r="IJ58" s="50"/>
      <c r="IK58" s="50"/>
      <c r="IL58" s="50"/>
      <c r="IM58" s="50"/>
      <c r="IN58" s="50"/>
      <c r="IO58" s="50"/>
      <c r="IP58" s="50"/>
      <c r="IQ58" s="50"/>
      <c r="IR58" s="50"/>
      <c r="IS58" s="50"/>
      <c r="IT58" s="50"/>
      <c r="IU58" s="50"/>
      <c r="IV58" s="50"/>
    </row>
    <row r="59" s="33" customFormat="1" ht="31" customHeight="1" spans="1:256">
      <c r="A59" s="44"/>
      <c r="B59" s="45"/>
      <c r="C59" s="40" t="s">
        <v>388</v>
      </c>
      <c r="D59" s="45" t="s">
        <v>227</v>
      </c>
      <c r="E59" s="41" t="s">
        <v>389</v>
      </c>
      <c r="F59" s="58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50"/>
      <c r="EY59" s="50"/>
      <c r="EZ59" s="50"/>
      <c r="FA59" s="50"/>
      <c r="FB59" s="50"/>
      <c r="FC59" s="50"/>
      <c r="FD59" s="50"/>
      <c r="FE59" s="50"/>
      <c r="FF59" s="50"/>
      <c r="FG59" s="50"/>
      <c r="FH59" s="50"/>
      <c r="FI59" s="50"/>
      <c r="FJ59" s="50"/>
      <c r="FK59" s="50"/>
      <c r="FL59" s="50"/>
      <c r="FM59" s="50"/>
      <c r="FN59" s="50"/>
      <c r="FO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50"/>
      <c r="GD59" s="50"/>
      <c r="GE59" s="50"/>
      <c r="GF59" s="50"/>
      <c r="GG59" s="50"/>
      <c r="GH59" s="50"/>
      <c r="GI59" s="50"/>
      <c r="GJ59" s="50"/>
      <c r="GK59" s="50"/>
      <c r="GL59" s="50"/>
      <c r="GM59" s="50"/>
      <c r="GN59" s="50"/>
      <c r="GO59" s="50"/>
      <c r="GP59" s="50"/>
      <c r="GQ59" s="50"/>
      <c r="GR59" s="50"/>
      <c r="GS59" s="50"/>
      <c r="GT59" s="50"/>
      <c r="GU59" s="50"/>
      <c r="GV59" s="50"/>
      <c r="GW59" s="50"/>
      <c r="GX59" s="50"/>
      <c r="GY59" s="50"/>
      <c r="GZ59" s="50"/>
      <c r="HA59" s="50"/>
      <c r="HB59" s="50"/>
      <c r="HC59" s="50"/>
      <c r="HD59" s="50"/>
      <c r="HE59" s="50"/>
      <c r="HF59" s="50"/>
      <c r="HG59" s="50"/>
      <c r="HH59" s="50"/>
      <c r="HI59" s="50"/>
      <c r="HJ59" s="50"/>
      <c r="HK59" s="50"/>
      <c r="HL59" s="50"/>
      <c r="HM59" s="50"/>
      <c r="HN59" s="50"/>
      <c r="HO59" s="50"/>
      <c r="HP59" s="50"/>
      <c r="HQ59" s="50"/>
      <c r="HR59" s="50"/>
      <c r="HS59" s="50"/>
      <c r="HT59" s="50"/>
      <c r="HU59" s="50"/>
      <c r="HV59" s="50"/>
      <c r="HW59" s="50"/>
      <c r="HX59" s="50"/>
      <c r="HY59" s="50"/>
      <c r="HZ59" s="50"/>
      <c r="IA59" s="50"/>
      <c r="IB59" s="50"/>
      <c r="IC59" s="50"/>
      <c r="ID59" s="50"/>
      <c r="IE59" s="50"/>
      <c r="IF59" s="50"/>
      <c r="IG59" s="50"/>
      <c r="IH59" s="50"/>
      <c r="II59" s="50"/>
      <c r="IJ59" s="50"/>
      <c r="IK59" s="50"/>
      <c r="IL59" s="50"/>
      <c r="IM59" s="50"/>
      <c r="IN59" s="50"/>
      <c r="IO59" s="50"/>
      <c r="IP59" s="50"/>
      <c r="IQ59" s="50"/>
      <c r="IR59" s="50"/>
      <c r="IS59" s="50"/>
      <c r="IT59" s="50"/>
      <c r="IU59" s="50"/>
      <c r="IV59" s="50"/>
    </row>
    <row r="60" s="33" customFormat="1" ht="31" customHeight="1" spans="1:256">
      <c r="A60" s="44"/>
      <c r="B60" s="45"/>
      <c r="C60" s="40" t="s">
        <v>390</v>
      </c>
      <c r="D60" s="45" t="s">
        <v>391</v>
      </c>
      <c r="E60" s="41" t="s">
        <v>392</v>
      </c>
      <c r="F60" s="58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0"/>
      <c r="EY60" s="50"/>
      <c r="EZ60" s="50"/>
      <c r="FA60" s="50"/>
      <c r="FB60" s="50"/>
      <c r="FC60" s="50"/>
      <c r="FD60" s="50"/>
      <c r="FE60" s="50"/>
      <c r="FF60" s="50"/>
      <c r="FG60" s="50"/>
      <c r="FH60" s="50"/>
      <c r="FI60" s="50"/>
      <c r="FJ60" s="50"/>
      <c r="FK60" s="50"/>
      <c r="FL60" s="50"/>
      <c r="FM60" s="50"/>
      <c r="FN60" s="50"/>
      <c r="FO60" s="50"/>
      <c r="FP60" s="50"/>
      <c r="FQ60" s="50"/>
      <c r="FR60" s="50"/>
      <c r="FS60" s="50"/>
      <c r="FT60" s="50"/>
      <c r="FU60" s="50"/>
      <c r="FV60" s="50"/>
      <c r="FW60" s="50"/>
      <c r="FX60" s="50"/>
      <c r="FY60" s="50"/>
      <c r="FZ60" s="50"/>
      <c r="GA60" s="50"/>
      <c r="GB60" s="50"/>
      <c r="GC60" s="50"/>
      <c r="GD60" s="50"/>
      <c r="GE60" s="50"/>
      <c r="GF60" s="50"/>
      <c r="GG60" s="50"/>
      <c r="GH60" s="50"/>
      <c r="GI60" s="50"/>
      <c r="GJ60" s="50"/>
      <c r="GK60" s="50"/>
      <c r="GL60" s="50"/>
      <c r="GM60" s="50"/>
      <c r="GN60" s="50"/>
      <c r="GO60" s="50"/>
      <c r="GP60" s="50"/>
      <c r="GQ60" s="50"/>
      <c r="GR60" s="50"/>
      <c r="GS60" s="50"/>
      <c r="GT60" s="50"/>
      <c r="GU60" s="50"/>
      <c r="GV60" s="50"/>
      <c r="GW60" s="50"/>
      <c r="GX60" s="50"/>
      <c r="GY60" s="50"/>
      <c r="GZ60" s="50"/>
      <c r="HA60" s="50"/>
      <c r="HB60" s="50"/>
      <c r="HC60" s="50"/>
      <c r="HD60" s="50"/>
      <c r="HE60" s="50"/>
      <c r="HF60" s="50"/>
      <c r="HG60" s="50"/>
      <c r="HH60" s="50"/>
      <c r="HI60" s="50"/>
      <c r="HJ60" s="50"/>
      <c r="HK60" s="50"/>
      <c r="HL60" s="50"/>
      <c r="HM60" s="50"/>
      <c r="HN60" s="50"/>
      <c r="HO60" s="50"/>
      <c r="HP60" s="50"/>
      <c r="HQ60" s="50"/>
      <c r="HR60" s="50"/>
      <c r="HS60" s="50"/>
      <c r="HT60" s="50"/>
      <c r="HU60" s="50"/>
      <c r="HV60" s="50"/>
      <c r="HW60" s="50"/>
      <c r="HX60" s="50"/>
      <c r="HY60" s="50"/>
      <c r="HZ60" s="50"/>
      <c r="IA60" s="50"/>
      <c r="IB60" s="50"/>
      <c r="IC60" s="50"/>
      <c r="ID60" s="50"/>
      <c r="IE60" s="50"/>
      <c r="IF60" s="50"/>
      <c r="IG60" s="50"/>
      <c r="IH60" s="50"/>
      <c r="II60" s="50"/>
      <c r="IJ60" s="50"/>
      <c r="IK60" s="50"/>
      <c r="IL60" s="50"/>
      <c r="IM60" s="50"/>
      <c r="IN60" s="50"/>
      <c r="IO60" s="50"/>
      <c r="IP60" s="50"/>
      <c r="IQ60" s="50"/>
      <c r="IR60" s="50"/>
      <c r="IS60" s="50"/>
      <c r="IT60" s="50"/>
      <c r="IU60" s="50"/>
      <c r="IV60" s="50"/>
    </row>
    <row r="61" s="33" customFormat="1" ht="31" customHeight="1" spans="1:256">
      <c r="A61" s="44"/>
      <c r="B61" s="45"/>
      <c r="C61" s="40" t="s">
        <v>393</v>
      </c>
      <c r="D61" s="45" t="s">
        <v>394</v>
      </c>
      <c r="E61" s="41" t="s">
        <v>395</v>
      </c>
      <c r="F61" s="58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/>
      <c r="FF61" s="50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/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  <c r="HG61" s="50"/>
      <c r="HH61" s="50"/>
      <c r="HI61" s="50"/>
      <c r="HJ61" s="50"/>
      <c r="HK61" s="50"/>
      <c r="HL61" s="50"/>
      <c r="HM61" s="50"/>
      <c r="HN61" s="50"/>
      <c r="HO61" s="50"/>
      <c r="HP61" s="50"/>
      <c r="HQ61" s="50"/>
      <c r="HR61" s="50"/>
      <c r="HS61" s="50"/>
      <c r="HT61" s="50"/>
      <c r="HU61" s="50"/>
      <c r="HV61" s="50"/>
      <c r="HW61" s="50"/>
      <c r="HX61" s="50"/>
      <c r="HY61" s="50"/>
      <c r="HZ61" s="50"/>
      <c r="IA61" s="50"/>
      <c r="IB61" s="50"/>
      <c r="IC61" s="50"/>
      <c r="ID61" s="50"/>
      <c r="IE61" s="50"/>
      <c r="IF61" s="50"/>
      <c r="IG61" s="50"/>
      <c r="IH61" s="50"/>
      <c r="II61" s="50"/>
      <c r="IJ61" s="50"/>
      <c r="IK61" s="50"/>
      <c r="IL61" s="50"/>
      <c r="IM61" s="50"/>
      <c r="IN61" s="50"/>
      <c r="IO61" s="50"/>
      <c r="IP61" s="50"/>
      <c r="IQ61" s="50"/>
      <c r="IR61" s="50"/>
      <c r="IS61" s="50"/>
      <c r="IT61" s="50"/>
      <c r="IU61" s="50"/>
      <c r="IV61" s="50"/>
    </row>
    <row r="62" s="33" customFormat="1" ht="31" customHeight="1" spans="1:256">
      <c r="A62" s="44"/>
      <c r="B62" s="45"/>
      <c r="C62" s="40" t="s">
        <v>396</v>
      </c>
      <c r="D62" s="45" t="s">
        <v>397</v>
      </c>
      <c r="E62" s="41" t="s">
        <v>398</v>
      </c>
      <c r="F62" s="58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50"/>
      <c r="FM62" s="50"/>
      <c r="FN62" s="50"/>
      <c r="FO62" s="50"/>
      <c r="FP62" s="50"/>
      <c r="FQ62" s="50"/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  <c r="HG62" s="50"/>
      <c r="HH62" s="50"/>
      <c r="HI62" s="50"/>
      <c r="HJ62" s="50"/>
      <c r="HK62" s="50"/>
      <c r="HL62" s="50"/>
      <c r="HM62" s="50"/>
      <c r="HN62" s="50"/>
      <c r="HO62" s="50"/>
      <c r="HP62" s="50"/>
      <c r="HQ62" s="50"/>
      <c r="HR62" s="50"/>
      <c r="HS62" s="50"/>
      <c r="HT62" s="50"/>
      <c r="HU62" s="50"/>
      <c r="HV62" s="50"/>
      <c r="HW62" s="50"/>
      <c r="HX62" s="50"/>
      <c r="HY62" s="50"/>
      <c r="HZ62" s="50"/>
      <c r="IA62" s="50"/>
      <c r="IB62" s="50"/>
      <c r="IC62" s="50"/>
      <c r="ID62" s="50"/>
      <c r="IE62" s="50"/>
      <c r="IF62" s="50"/>
      <c r="IG62" s="50"/>
      <c r="IH62" s="50"/>
      <c r="II62" s="50"/>
      <c r="IJ62" s="50"/>
      <c r="IK62" s="50"/>
      <c r="IL62" s="50"/>
      <c r="IM62" s="50"/>
      <c r="IN62" s="50"/>
      <c r="IO62" s="50"/>
      <c r="IP62" s="50"/>
      <c r="IQ62" s="50"/>
      <c r="IR62" s="50"/>
      <c r="IS62" s="50"/>
      <c r="IT62" s="50"/>
      <c r="IU62" s="50"/>
      <c r="IV62" s="50"/>
    </row>
    <row r="63" s="33" customFormat="1" ht="31" customHeight="1" spans="1:256">
      <c r="A63" s="44"/>
      <c r="B63" s="45"/>
      <c r="C63" s="40" t="s">
        <v>399</v>
      </c>
      <c r="D63" s="45" t="s">
        <v>400</v>
      </c>
      <c r="E63" s="41" t="s">
        <v>401</v>
      </c>
      <c r="F63" s="58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  <c r="HG63" s="50"/>
      <c r="HH63" s="50"/>
      <c r="HI63" s="50"/>
      <c r="HJ63" s="50"/>
      <c r="HK63" s="50"/>
      <c r="HL63" s="50"/>
      <c r="HM63" s="50"/>
      <c r="HN63" s="50"/>
      <c r="HO63" s="50"/>
      <c r="HP63" s="50"/>
      <c r="HQ63" s="50"/>
      <c r="HR63" s="50"/>
      <c r="HS63" s="50"/>
      <c r="HT63" s="50"/>
      <c r="HU63" s="50"/>
      <c r="HV63" s="50"/>
      <c r="HW63" s="50"/>
      <c r="HX63" s="50"/>
      <c r="HY63" s="50"/>
      <c r="HZ63" s="50"/>
      <c r="IA63" s="50"/>
      <c r="IB63" s="50"/>
      <c r="IC63" s="50"/>
      <c r="ID63" s="50"/>
      <c r="IE63" s="50"/>
      <c r="IF63" s="50"/>
      <c r="IG63" s="50"/>
      <c r="IH63" s="50"/>
      <c r="II63" s="50"/>
      <c r="IJ63" s="50"/>
      <c r="IK63" s="50"/>
      <c r="IL63" s="50"/>
      <c r="IM63" s="50"/>
      <c r="IN63" s="50"/>
      <c r="IO63" s="50"/>
      <c r="IP63" s="50"/>
      <c r="IQ63" s="50"/>
      <c r="IR63" s="50"/>
      <c r="IS63" s="50"/>
      <c r="IT63" s="50"/>
      <c r="IU63" s="50"/>
      <c r="IV63" s="50"/>
    </row>
    <row r="64" s="33" customFormat="1" ht="31" customHeight="1" spans="1:256">
      <c r="A64" s="44"/>
      <c r="B64" s="45"/>
      <c r="C64" s="40" t="s">
        <v>402</v>
      </c>
      <c r="D64" s="45" t="s">
        <v>403</v>
      </c>
      <c r="E64" s="41" t="s">
        <v>404</v>
      </c>
      <c r="F64" s="58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/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0"/>
      <c r="EY64" s="50"/>
      <c r="EZ64" s="50"/>
      <c r="FA64" s="50"/>
      <c r="FB64" s="50"/>
      <c r="FC64" s="50"/>
      <c r="FD64" s="50"/>
      <c r="FE64" s="50"/>
      <c r="FF64" s="50"/>
      <c r="FG64" s="50"/>
      <c r="FH64" s="50"/>
      <c r="FI64" s="50"/>
      <c r="FJ64" s="50"/>
      <c r="FK64" s="50"/>
      <c r="FL64" s="50"/>
      <c r="FM64" s="50"/>
      <c r="FN64" s="50"/>
      <c r="FO64" s="50"/>
      <c r="FP64" s="50"/>
      <c r="FQ64" s="50"/>
      <c r="FR64" s="50"/>
      <c r="FS64" s="50"/>
      <c r="FT64" s="50"/>
      <c r="FU64" s="50"/>
      <c r="FV64" s="50"/>
      <c r="FW64" s="50"/>
      <c r="FX64" s="50"/>
      <c r="FY64" s="50"/>
      <c r="FZ64" s="50"/>
      <c r="GA64" s="50"/>
      <c r="GB64" s="50"/>
      <c r="GC64" s="50"/>
      <c r="GD64" s="50"/>
      <c r="GE64" s="50"/>
      <c r="GF64" s="50"/>
      <c r="GG64" s="50"/>
      <c r="GH64" s="50"/>
      <c r="GI64" s="50"/>
      <c r="GJ64" s="50"/>
      <c r="GK64" s="50"/>
      <c r="GL64" s="50"/>
      <c r="GM64" s="50"/>
      <c r="GN64" s="50"/>
      <c r="GO64" s="50"/>
      <c r="GP64" s="50"/>
      <c r="GQ64" s="50"/>
      <c r="GR64" s="50"/>
      <c r="GS64" s="50"/>
      <c r="GT64" s="50"/>
      <c r="GU64" s="50"/>
      <c r="GV64" s="50"/>
      <c r="GW64" s="50"/>
      <c r="GX64" s="50"/>
      <c r="GY64" s="50"/>
      <c r="GZ64" s="50"/>
      <c r="HA64" s="50"/>
      <c r="HB64" s="50"/>
      <c r="HC64" s="50"/>
      <c r="HD64" s="50"/>
      <c r="HE64" s="50"/>
      <c r="HF64" s="50"/>
      <c r="HG64" s="50"/>
      <c r="HH64" s="50"/>
      <c r="HI64" s="50"/>
      <c r="HJ64" s="50"/>
      <c r="HK64" s="50"/>
      <c r="HL64" s="50"/>
      <c r="HM64" s="50"/>
      <c r="HN64" s="50"/>
      <c r="HO64" s="50"/>
      <c r="HP64" s="50"/>
      <c r="HQ64" s="50"/>
      <c r="HR64" s="50"/>
      <c r="HS64" s="50"/>
      <c r="HT64" s="50"/>
      <c r="HU64" s="50"/>
      <c r="HV64" s="50"/>
      <c r="HW64" s="50"/>
      <c r="HX64" s="50"/>
      <c r="HY64" s="50"/>
      <c r="HZ64" s="50"/>
      <c r="IA64" s="50"/>
      <c r="IB64" s="50"/>
      <c r="IC64" s="50"/>
      <c r="ID64" s="50"/>
      <c r="IE64" s="50"/>
      <c r="IF64" s="50"/>
      <c r="IG64" s="50"/>
      <c r="IH64" s="50"/>
      <c r="II64" s="50"/>
      <c r="IJ64" s="50"/>
      <c r="IK64" s="50"/>
      <c r="IL64" s="50"/>
      <c r="IM64" s="50"/>
      <c r="IN64" s="50"/>
      <c r="IO64" s="50"/>
      <c r="IP64" s="50"/>
      <c r="IQ64" s="50"/>
      <c r="IR64" s="50"/>
      <c r="IS64" s="50"/>
      <c r="IT64" s="50"/>
      <c r="IU64" s="50"/>
      <c r="IV64" s="50"/>
    </row>
    <row r="65" s="33" customFormat="1" ht="31" customHeight="1" spans="1:256">
      <c r="A65" s="44"/>
      <c r="B65" s="45"/>
      <c r="C65" s="40" t="s">
        <v>405</v>
      </c>
      <c r="D65" s="45" t="s">
        <v>406</v>
      </c>
      <c r="E65" s="41" t="s">
        <v>407</v>
      </c>
      <c r="F65" s="58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0"/>
      <c r="ER65" s="50"/>
      <c r="ES65" s="50"/>
      <c r="ET65" s="50"/>
      <c r="EU65" s="50"/>
      <c r="EV65" s="50"/>
      <c r="EW65" s="50"/>
      <c r="EX65" s="50"/>
      <c r="EY65" s="50"/>
      <c r="EZ65" s="50"/>
      <c r="FA65" s="50"/>
      <c r="FB65" s="50"/>
      <c r="FC65" s="50"/>
      <c r="FD65" s="50"/>
      <c r="FE65" s="50"/>
      <c r="FF65" s="50"/>
      <c r="FG65" s="50"/>
      <c r="FH65" s="50"/>
      <c r="FI65" s="50"/>
      <c r="FJ65" s="50"/>
      <c r="FK65" s="50"/>
      <c r="FL65" s="50"/>
      <c r="FM65" s="50"/>
      <c r="FN65" s="50"/>
      <c r="FO65" s="50"/>
      <c r="FP65" s="50"/>
      <c r="FQ65" s="50"/>
      <c r="FR65" s="50"/>
      <c r="FS65" s="50"/>
      <c r="FT65" s="50"/>
      <c r="FU65" s="50"/>
      <c r="FV65" s="50"/>
      <c r="FW65" s="50"/>
      <c r="FX65" s="50"/>
      <c r="FY65" s="50"/>
      <c r="FZ65" s="50"/>
      <c r="GA65" s="5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  <c r="GQ65" s="50"/>
      <c r="GR65" s="50"/>
      <c r="GS65" s="50"/>
      <c r="GT65" s="50"/>
      <c r="GU65" s="50"/>
      <c r="GV65" s="50"/>
      <c r="GW65" s="50"/>
      <c r="GX65" s="50"/>
      <c r="GY65" s="50"/>
      <c r="GZ65" s="50"/>
      <c r="HA65" s="50"/>
      <c r="HB65" s="50"/>
      <c r="HC65" s="50"/>
      <c r="HD65" s="50"/>
      <c r="HE65" s="50"/>
      <c r="HF65" s="50"/>
      <c r="HG65" s="50"/>
      <c r="HH65" s="50"/>
      <c r="HI65" s="50"/>
      <c r="HJ65" s="50"/>
      <c r="HK65" s="50"/>
      <c r="HL65" s="50"/>
      <c r="HM65" s="50"/>
      <c r="HN65" s="50"/>
      <c r="HO65" s="50"/>
      <c r="HP65" s="50"/>
      <c r="HQ65" s="50"/>
      <c r="HR65" s="50"/>
      <c r="HS65" s="50"/>
      <c r="HT65" s="50"/>
      <c r="HU65" s="50"/>
      <c r="HV65" s="50"/>
      <c r="HW65" s="50"/>
      <c r="HX65" s="50"/>
      <c r="HY65" s="50"/>
      <c r="HZ65" s="50"/>
      <c r="IA65" s="50"/>
      <c r="IB65" s="50"/>
      <c r="IC65" s="50"/>
      <c r="ID65" s="50"/>
      <c r="IE65" s="50"/>
      <c r="IF65" s="50"/>
      <c r="IG65" s="50"/>
      <c r="IH65" s="50"/>
      <c r="II65" s="50"/>
      <c r="IJ65" s="50"/>
      <c r="IK65" s="50"/>
      <c r="IL65" s="50"/>
      <c r="IM65" s="50"/>
      <c r="IN65" s="50"/>
      <c r="IO65" s="50"/>
      <c r="IP65" s="50"/>
      <c r="IQ65" s="50"/>
      <c r="IR65" s="50"/>
      <c r="IS65" s="50"/>
      <c r="IT65" s="50"/>
      <c r="IU65" s="50"/>
      <c r="IV65" s="50"/>
    </row>
    <row r="66" s="33" customFormat="1" ht="31" customHeight="1" spans="1:256">
      <c r="A66" s="44"/>
      <c r="B66" s="45" t="s">
        <v>408</v>
      </c>
      <c r="C66" s="59" t="s">
        <v>409</v>
      </c>
      <c r="D66" s="60"/>
      <c r="E66" s="61"/>
      <c r="F66" s="58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P66" s="50"/>
      <c r="HQ66" s="50"/>
      <c r="HR66" s="50"/>
      <c r="HS66" s="50"/>
      <c r="HT66" s="50"/>
      <c r="HU66" s="50"/>
      <c r="HV66" s="50"/>
      <c r="HW66" s="50"/>
      <c r="HX66" s="50"/>
      <c r="HY66" s="50"/>
      <c r="HZ66" s="50"/>
      <c r="IA66" s="50"/>
      <c r="IB66" s="50"/>
      <c r="IC66" s="50"/>
      <c r="ID66" s="50"/>
      <c r="IE66" s="50"/>
      <c r="IF66" s="50"/>
      <c r="IG66" s="50"/>
      <c r="IH66" s="50"/>
      <c r="II66" s="50"/>
      <c r="IJ66" s="50"/>
      <c r="IK66" s="50"/>
      <c r="IL66" s="50"/>
      <c r="IM66" s="50"/>
      <c r="IN66" s="50"/>
      <c r="IO66" s="50"/>
      <c r="IP66" s="50"/>
      <c r="IQ66" s="50"/>
      <c r="IR66" s="50"/>
      <c r="IS66" s="50"/>
      <c r="IT66" s="50"/>
      <c r="IU66" s="50"/>
      <c r="IV66" s="50"/>
    </row>
  </sheetData>
  <mergeCells count="21">
    <mergeCell ref="A1:F1"/>
    <mergeCell ref="A2:B2"/>
    <mergeCell ref="C66:E66"/>
    <mergeCell ref="A3:A27"/>
    <mergeCell ref="A28:A43"/>
    <mergeCell ref="A44:A57"/>
    <mergeCell ref="A58:A66"/>
    <mergeCell ref="B3:B4"/>
    <mergeCell ref="B5:B7"/>
    <mergeCell ref="B8:B10"/>
    <mergeCell ref="B11:B12"/>
    <mergeCell ref="B13:B14"/>
    <mergeCell ref="B15:B16"/>
    <mergeCell ref="B17:B19"/>
    <mergeCell ref="B20:B21"/>
    <mergeCell ref="B22:B24"/>
    <mergeCell ref="B25:B27"/>
    <mergeCell ref="B28:B34"/>
    <mergeCell ref="B35:B39"/>
    <mergeCell ref="B40:B54"/>
    <mergeCell ref="B55:B6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32"/>
  <sheetViews>
    <sheetView topLeftCell="A4" workbookViewId="0">
      <selection activeCell="A1" sqref="A1:F1"/>
    </sheetView>
  </sheetViews>
  <sheetFormatPr defaultColWidth="9" defaultRowHeight="13.5"/>
  <cols>
    <col min="2" max="2" width="22.375" customWidth="1"/>
    <col min="4" max="4" width="33.5" customWidth="1"/>
    <col min="5" max="5" width="95.125" customWidth="1"/>
  </cols>
  <sheetData>
    <row r="1" ht="55" customHeight="1" spans="1:256">
      <c r="A1" s="2" t="s">
        <v>410</v>
      </c>
      <c r="B1" s="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ht="35" customHeight="1" spans="1:256">
      <c r="A2" s="6" t="s">
        <v>1</v>
      </c>
      <c r="B2" s="7"/>
      <c r="C2" s="8" t="s">
        <v>2</v>
      </c>
      <c r="D2" s="8" t="s">
        <v>3</v>
      </c>
      <c r="E2" s="9" t="s">
        <v>4</v>
      </c>
      <c r="F2" s="8" t="s">
        <v>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ht="28" customHeight="1" spans="1:256">
      <c r="A3" s="10"/>
      <c r="B3" s="11" t="s">
        <v>411</v>
      </c>
      <c r="C3" s="11" t="s">
        <v>223</v>
      </c>
      <c r="D3" s="12" t="s">
        <v>412</v>
      </c>
      <c r="E3" s="13" t="s">
        <v>413</v>
      </c>
      <c r="F3" s="1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ht="28" customHeight="1" spans="1:256">
      <c r="A4" s="15"/>
      <c r="B4" s="11"/>
      <c r="C4" s="11" t="s">
        <v>225</v>
      </c>
      <c r="D4" s="12" t="s">
        <v>414</v>
      </c>
      <c r="E4" s="13" t="s">
        <v>415</v>
      </c>
      <c r="F4" s="1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ht="28" customHeight="1" spans="1:256">
      <c r="A5" s="15"/>
      <c r="B5" s="11"/>
      <c r="C5" s="11" t="s">
        <v>228</v>
      </c>
      <c r="D5" s="11" t="s">
        <v>137</v>
      </c>
      <c r="E5" s="13" t="s">
        <v>416</v>
      </c>
      <c r="F5" s="1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ht="28" customHeight="1" spans="1:256">
      <c r="A6" s="15"/>
      <c r="B6" s="11"/>
      <c r="C6" s="11" t="s">
        <v>230</v>
      </c>
      <c r="D6" s="11" t="s">
        <v>417</v>
      </c>
      <c r="E6" s="13" t="s">
        <v>418</v>
      </c>
      <c r="F6" s="1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ht="28" customHeight="1" spans="1:256">
      <c r="A7" s="15"/>
      <c r="B7" s="11"/>
      <c r="C7" s="11" t="s">
        <v>232</v>
      </c>
      <c r="D7" s="11" t="s">
        <v>419</v>
      </c>
      <c r="E7" s="13" t="s">
        <v>420</v>
      </c>
      <c r="F7" s="1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ht="28" customHeight="1" spans="1:256">
      <c r="A8" s="15"/>
      <c r="B8" s="11"/>
      <c r="C8" s="11" t="s">
        <v>234</v>
      </c>
      <c r="D8" s="11" t="s">
        <v>421</v>
      </c>
      <c r="E8" s="13" t="s">
        <v>422</v>
      </c>
      <c r="F8" s="1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ht="35" customHeight="1" spans="1:256">
      <c r="A9" s="15"/>
      <c r="B9" s="16" t="s">
        <v>423</v>
      </c>
      <c r="C9" s="17" t="s">
        <v>237</v>
      </c>
      <c r="D9" s="16" t="s">
        <v>424</v>
      </c>
      <c r="E9" s="18" t="s">
        <v>425</v>
      </c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ht="35" customHeight="1" spans="1:256">
      <c r="A10" s="15"/>
      <c r="B10" s="16"/>
      <c r="C10" s="17" t="s">
        <v>240</v>
      </c>
      <c r="D10" s="16" t="s">
        <v>426</v>
      </c>
      <c r="E10" s="18" t="s">
        <v>427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ht="35" customHeight="1" spans="1:256">
      <c r="A11" s="15"/>
      <c r="B11" s="16"/>
      <c r="C11" s="17" t="s">
        <v>244</v>
      </c>
      <c r="D11" s="16" t="s">
        <v>428</v>
      </c>
      <c r="E11" s="18" t="s">
        <v>429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ht="54" customHeight="1" spans="1:256">
      <c r="A12" s="15"/>
      <c r="B12" s="16" t="s">
        <v>430</v>
      </c>
      <c r="C12" s="16" t="s">
        <v>247</v>
      </c>
      <c r="D12" s="16" t="s">
        <v>431</v>
      </c>
      <c r="E12" s="18" t="s">
        <v>432</v>
      </c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ht="33" customHeight="1" spans="1:256">
      <c r="A13" s="15"/>
      <c r="B13" s="16" t="s">
        <v>433</v>
      </c>
      <c r="C13" s="16" t="s">
        <v>250</v>
      </c>
      <c r="D13" s="16" t="s">
        <v>434</v>
      </c>
      <c r="E13" s="18" t="s">
        <v>435</v>
      </c>
      <c r="F13" s="1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ht="61" customHeight="1" spans="1:256">
      <c r="A14" s="15"/>
      <c r="B14" s="16" t="s">
        <v>436</v>
      </c>
      <c r="C14" s="16" t="s">
        <v>252</v>
      </c>
      <c r="D14" s="16" t="s">
        <v>437</v>
      </c>
      <c r="E14" s="18" t="s">
        <v>438</v>
      </c>
      <c r="F14" s="1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="1" customFormat="1" ht="35" customHeight="1" spans="1:256">
      <c r="A15" s="10"/>
      <c r="B15" s="19" t="s">
        <v>439</v>
      </c>
      <c r="C15" s="12" t="s">
        <v>7</v>
      </c>
      <c r="D15" s="20" t="s">
        <v>440</v>
      </c>
      <c r="E15" s="13" t="s">
        <v>441</v>
      </c>
      <c r="F15" s="14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</row>
    <row r="16" s="1" customFormat="1" ht="35" customHeight="1" spans="1:256">
      <c r="A16" s="15"/>
      <c r="B16" s="22"/>
      <c r="C16" s="12" t="s">
        <v>10</v>
      </c>
      <c r="D16" s="20" t="s">
        <v>442</v>
      </c>
      <c r="E16" s="13" t="s">
        <v>443</v>
      </c>
      <c r="F16" s="14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</row>
    <row r="17" s="1" customFormat="1" ht="35" customHeight="1" spans="1:256">
      <c r="A17" s="15"/>
      <c r="B17" s="19" t="s">
        <v>444</v>
      </c>
      <c r="C17" s="12" t="s">
        <v>13</v>
      </c>
      <c r="D17" s="20" t="s">
        <v>445</v>
      </c>
      <c r="E17" s="13" t="s">
        <v>446</v>
      </c>
      <c r="F17" s="14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</row>
    <row r="18" s="1" customFormat="1" ht="35" customHeight="1" spans="1:256">
      <c r="A18" s="15"/>
      <c r="B18" s="23"/>
      <c r="C18" s="12" t="s">
        <v>16</v>
      </c>
      <c r="D18" s="20" t="s">
        <v>447</v>
      </c>
      <c r="E18" s="13" t="s">
        <v>448</v>
      </c>
      <c r="F18" s="14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</row>
    <row r="19" s="1" customFormat="1" ht="35" customHeight="1" spans="1:256">
      <c r="A19" s="15"/>
      <c r="B19" s="24"/>
      <c r="C19" s="12" t="s">
        <v>19</v>
      </c>
      <c r="D19" s="20" t="s">
        <v>449</v>
      </c>
      <c r="E19" s="13" t="s">
        <v>450</v>
      </c>
      <c r="F19" s="14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</row>
    <row r="20" s="1" customFormat="1" ht="35" customHeight="1" spans="1:256">
      <c r="A20" s="15"/>
      <c r="B20" s="25" t="s">
        <v>451</v>
      </c>
      <c r="C20" s="12" t="s">
        <v>22</v>
      </c>
      <c r="D20" s="20" t="s">
        <v>451</v>
      </c>
      <c r="E20" s="13" t="s">
        <v>452</v>
      </c>
      <c r="F20" s="14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</row>
    <row r="21" s="1" customFormat="1" ht="35" customHeight="1" spans="1:256">
      <c r="A21" s="15"/>
      <c r="B21" s="16" t="s">
        <v>453</v>
      </c>
      <c r="C21" s="16" t="s">
        <v>25</v>
      </c>
      <c r="D21" s="16" t="s">
        <v>454</v>
      </c>
      <c r="E21" s="18" t="s">
        <v>455</v>
      </c>
      <c r="F21" s="14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</row>
    <row r="22" s="1" customFormat="1" ht="35" customHeight="1" spans="1:256">
      <c r="A22" s="15"/>
      <c r="B22" s="16"/>
      <c r="C22" s="16" t="s">
        <v>28</v>
      </c>
      <c r="D22" s="16" t="s">
        <v>456</v>
      </c>
      <c r="E22" s="18" t="s">
        <v>457</v>
      </c>
      <c r="F22" s="14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</row>
    <row r="23" s="1" customFormat="1" ht="35" customHeight="1" spans="1:256">
      <c r="A23" s="15"/>
      <c r="B23" s="16"/>
      <c r="C23" s="16" t="s">
        <v>31</v>
      </c>
      <c r="D23" s="16" t="s">
        <v>458</v>
      </c>
      <c r="E23" s="18" t="s">
        <v>459</v>
      </c>
      <c r="F23" s="14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</row>
    <row r="24" s="1" customFormat="1" ht="35" customHeight="1" spans="1:256">
      <c r="A24" s="15"/>
      <c r="B24" s="26" t="s">
        <v>460</v>
      </c>
      <c r="C24" s="12" t="s">
        <v>35</v>
      </c>
      <c r="D24" s="12" t="s">
        <v>460</v>
      </c>
      <c r="E24" s="13" t="s">
        <v>461</v>
      </c>
      <c r="F24" s="14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</row>
    <row r="25" s="1" customFormat="1" ht="35" customHeight="1" spans="1:256">
      <c r="A25" s="15"/>
      <c r="B25" s="26" t="s">
        <v>462</v>
      </c>
      <c r="C25" s="12" t="s">
        <v>38</v>
      </c>
      <c r="D25" s="12" t="s">
        <v>462</v>
      </c>
      <c r="E25" s="13" t="s">
        <v>463</v>
      </c>
      <c r="F25" s="14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</row>
    <row r="26" s="1" customFormat="1" ht="35" customHeight="1" spans="1:256">
      <c r="A26" s="15"/>
      <c r="B26" s="12" t="s">
        <v>464</v>
      </c>
      <c r="C26" s="12" t="s">
        <v>41</v>
      </c>
      <c r="D26" s="12" t="s">
        <v>465</v>
      </c>
      <c r="E26" s="27" t="s">
        <v>466</v>
      </c>
      <c r="F26" s="14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</row>
    <row r="27" s="1" customFormat="1" ht="35" customHeight="1" spans="1:256">
      <c r="A27" s="15"/>
      <c r="B27" s="28" t="s">
        <v>467</v>
      </c>
      <c r="C27" s="16" t="s">
        <v>44</v>
      </c>
      <c r="D27" s="29" t="s">
        <v>468</v>
      </c>
      <c r="E27" s="30" t="s">
        <v>469</v>
      </c>
      <c r="F27" s="14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  <c r="GI27" s="21"/>
      <c r="GJ27" s="21"/>
      <c r="GK27" s="21"/>
      <c r="GL27" s="21"/>
      <c r="GM27" s="21"/>
      <c r="GN27" s="21"/>
      <c r="GO27" s="21"/>
      <c r="GP27" s="21"/>
      <c r="GQ27" s="21"/>
      <c r="GR27" s="21"/>
      <c r="GS27" s="21"/>
      <c r="GT27" s="21"/>
      <c r="GU27" s="21"/>
      <c r="GV27" s="21"/>
      <c r="GW27" s="21"/>
      <c r="GX27" s="21"/>
      <c r="GY27" s="21"/>
      <c r="GZ27" s="21"/>
      <c r="HA27" s="21"/>
      <c r="HB27" s="21"/>
      <c r="HC27" s="21"/>
      <c r="HD27" s="21"/>
      <c r="HE27" s="21"/>
      <c r="HF27" s="21"/>
      <c r="HG27" s="21"/>
      <c r="HH27" s="21"/>
      <c r="HI27" s="21"/>
      <c r="HJ27" s="21"/>
      <c r="HK27" s="21"/>
      <c r="HL27" s="21"/>
      <c r="HM27" s="21"/>
      <c r="HN27" s="21"/>
      <c r="HO27" s="21"/>
      <c r="HP27" s="21"/>
      <c r="HQ27" s="21"/>
      <c r="HR27" s="21"/>
      <c r="HS27" s="21"/>
      <c r="HT27" s="21"/>
      <c r="HU27" s="21"/>
      <c r="HV27" s="21"/>
      <c r="HW27" s="21"/>
      <c r="HX27" s="21"/>
      <c r="HY27" s="21"/>
      <c r="HZ27" s="21"/>
      <c r="IA27" s="21"/>
      <c r="IB27" s="21"/>
      <c r="IC27" s="21"/>
      <c r="ID27" s="21"/>
      <c r="IE27" s="21"/>
      <c r="IF27" s="21"/>
      <c r="IG27" s="21"/>
      <c r="IH27" s="21"/>
      <c r="II27" s="21"/>
      <c r="IJ27" s="21"/>
      <c r="IK27" s="21"/>
      <c r="IL27" s="21"/>
      <c r="IM27" s="21"/>
      <c r="IN27" s="21"/>
      <c r="IO27" s="21"/>
      <c r="IP27" s="21"/>
      <c r="IQ27" s="21"/>
      <c r="IR27" s="21"/>
      <c r="IS27" s="21"/>
      <c r="IT27" s="21"/>
      <c r="IU27" s="21"/>
      <c r="IV27" s="21"/>
    </row>
    <row r="28" s="1" customFormat="1" ht="35" customHeight="1" spans="1:256">
      <c r="A28" s="15"/>
      <c r="B28" s="31"/>
      <c r="C28" s="16" t="s">
        <v>47</v>
      </c>
      <c r="D28" s="29" t="s">
        <v>470</v>
      </c>
      <c r="E28" s="30" t="s">
        <v>471</v>
      </c>
      <c r="F28" s="14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</row>
    <row r="29" s="1" customFormat="1" ht="35" customHeight="1" spans="1:256">
      <c r="A29" s="15"/>
      <c r="B29" s="31" t="s">
        <v>472</v>
      </c>
      <c r="C29" s="16" t="s">
        <v>50</v>
      </c>
      <c r="D29" s="29" t="s">
        <v>472</v>
      </c>
      <c r="E29" s="30" t="s">
        <v>473</v>
      </c>
      <c r="F29" s="14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</row>
    <row r="30" s="1" customFormat="1" ht="35" customHeight="1" spans="1:256">
      <c r="A30" s="15"/>
      <c r="B30" s="31" t="s">
        <v>474</v>
      </c>
      <c r="C30" s="16" t="s">
        <v>53</v>
      </c>
      <c r="D30" s="29" t="s">
        <v>474</v>
      </c>
      <c r="E30" s="30" t="s">
        <v>475</v>
      </c>
      <c r="F30" s="14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</row>
    <row r="31" s="1" customFormat="1" ht="35" customHeight="1" spans="1:256">
      <c r="A31" s="15"/>
      <c r="B31" s="31" t="s">
        <v>476</v>
      </c>
      <c r="C31" s="16" t="s">
        <v>56</v>
      </c>
      <c r="D31" s="29" t="s">
        <v>476</v>
      </c>
      <c r="E31" s="30" t="s">
        <v>477</v>
      </c>
      <c r="F31" s="14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</row>
    <row r="32" s="1" customFormat="1" ht="35" customHeight="1" spans="1:256">
      <c r="A32" s="15"/>
      <c r="B32" s="31"/>
      <c r="C32" s="16"/>
      <c r="D32" s="29"/>
      <c r="E32" s="30"/>
      <c r="F32" s="14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</row>
  </sheetData>
  <mergeCells count="10">
    <mergeCell ref="A1:F1"/>
    <mergeCell ref="A2:B2"/>
    <mergeCell ref="A3:A14"/>
    <mergeCell ref="A15:A28"/>
    <mergeCell ref="B3:B8"/>
    <mergeCell ref="B9:B11"/>
    <mergeCell ref="B15:B16"/>
    <mergeCell ref="B17:B19"/>
    <mergeCell ref="B21:B23"/>
    <mergeCell ref="B27:B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阶段一</vt:lpstr>
      <vt:lpstr>阶段二</vt:lpstr>
      <vt:lpstr>阶段三</vt:lpstr>
      <vt:lpstr>阶段四</vt:lpstr>
      <vt:lpstr>阶段五</vt:lpstr>
      <vt:lpstr>阶段六</vt:lpstr>
      <vt:lpstr>录播赠送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勞資_狠吢詪図</cp:lastModifiedBy>
  <dcterms:created xsi:type="dcterms:W3CDTF">2018-06-13T03:15:00Z</dcterms:created>
  <dcterms:modified xsi:type="dcterms:W3CDTF">2019-08-05T15:33:10Z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