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hrsarmento\Desktop\"/>
    </mc:Choice>
  </mc:AlternateContent>
  <xr:revisionPtr revIDLastSave="0" documentId="8_{CBFE2DC3-D20C-4536-98C6-645EFA788498}" xr6:coauthVersionLast="47" xr6:coauthVersionMax="47" xr10:uidLastSave="{00000000-0000-0000-0000-000000000000}"/>
  <bookViews>
    <workbookView xWindow="-120" yWindow="-120" windowWidth="21840" windowHeight="13140" xr2:uid="{9A715503-387C-4316-A382-9F159BC17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<sst xmlns="http://schemas.openxmlformats.org/spreadsheetml/2006/main" count="20" uniqueCount="20">
  <si>
    <t>Processador AMD Ryzen 5 5600X 3.7GHz (4.6GHz Turbo), 6-Cores 12-Threads, Cooler Wraith Stealth, AM4, 100-100000065BOX</t>
  </si>
  <si>
    <t>Placa Mãe ASUS TUF Gaming X570-Plus, Chipset X570, AMD AM4, ATX, DDR4, 90MB13T0-C1BAY0</t>
  </si>
  <si>
    <t>Placa de Vídeo Palit NVIDIA GeForce RTX 3080 Ti GamingPro, LHR, 12GB, GDDR6X, DLSS, Ray Tracing, NED308T019KB-132AA</t>
  </si>
  <si>
    <t>Memória DDR4 Corsair Vengeance RGB Pro, 16GB (2x8GB) 3600MHz, CMW16GX4M2Z3600C18</t>
  </si>
  <si>
    <t>SSD XPG GAMMMIX S50G Lite 2TB, M.2 2280 NVMe, Leitura 3900MBs e Gravação 3200MBs, AGAMMIXS50L-2T-CS</t>
  </si>
  <si>
    <t>Fonte Super Flower LEADEX Platinum SE 1000W, 80 Plus Platinum, PFC Ativo, Full Modular, SF-1000F14MP(BK)</t>
  </si>
  <si>
    <t>Gabinete Gamer Lian Li O11 Dynamic XL, Full Tower, Vidro Temperado, White, Sem Fonte, Sem fan, O11DXL-W</t>
  </si>
  <si>
    <t>Water Cooler Lian Li, Galahad, RGB 360mm, Intel-AMD, White, GA-360A WHITE</t>
  </si>
  <si>
    <t>Kit Fan com 3 unidades Lian Li Uni Fan AL120, RGB, White, UF-AL120-3W</t>
  </si>
  <si>
    <t xml:space="preserve">1.Orçamento de PC para Jogos Modernos e competitivos (R$ 20.000,00) </t>
  </si>
  <si>
    <t>Total:</t>
  </si>
  <si>
    <t>https://www.terabyteshop.com.br/produto/11976/placa-mae-asus-tuf-gaming-x570-plus-chipset-x570-amd-am4-atx-ddr4</t>
  </si>
  <si>
    <t>https://www.terabyteshop.com.br/produto/18423/placa-de-video-palit-nvidia-geforce-rtx-3080ti-gamingpro-12gb-gddr6x-384bit-ned308t019kb-132aa</t>
  </si>
  <si>
    <t>https://www.terabyteshop.com.br/produto/15692/processador-amd-ryzen-5-5600x-37ghz-46ghz-turbo-6-cores-12-threads-cooler-wraith-stealth-am4#av_area</t>
  </si>
  <si>
    <t>https://www.terabyteshop.com.br/produto/20398/memoria-ddr4-corsair-vengeance-rgb-pro-16gb-2x8gb-3600mhz-cmw16gx4m2z3600c18</t>
  </si>
  <si>
    <t>https://www.terabyteshop.com.br/produto/17941/ssd-xpg-s50-lite-2tb-m2-2280-nvme-leitura-3800mbs-e-gravacao-3200mbs-agammixs50l-2t-c#esptec</t>
  </si>
  <si>
    <t>https://www.terabyteshop.com.br/produto/17911/fonte-super-flower-leadex-platinum-se-1000w-80-plus-platinum-pfc-ativo-full-modular-sf-1000f14mp</t>
  </si>
  <si>
    <t>https://www.terabyteshop.com.br/produto/12930/gabinete-gamer-lian-li-o11-dynamic-xl-full-tower-vidro-temperado-white-s-fonte</t>
  </si>
  <si>
    <t>https://www.terabyteshop.com.br/produto/15429/water-cooler-lian-li-galahad-rgb-360mm-intel-amd-white-ga-360a-white</t>
  </si>
  <si>
    <t>https://www.terabyteshop.com.br/produto/21338/kit-fan-com-3-unidades-lian-li-uni-fan-al120-rgb-white-uf-al120-3w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</si>
</sst>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23"/>
      <color theme="9"/>
      <name val="Arial"/>
      <family val="2"/>
    </font>
    <font>
      <sz val="14"/>
      <color theme="1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8" fontId="2" fillId="0" borderId="0" xfId="0" applyNumberFormat="1" applyFont="1"/>
    <xf numFmtId="0" fontId="3" fillId="0" borderId="0" xfId="0" applyFont="1" applyAlignment="1">
      <alignment horizontal="left" vertical="center" indent="5"/>
    </xf>
    <xf numFmtId="0" fontId="4" fillId="0" borderId="0" xfId="0" applyFont="1"/>
    <xf numFmtId="8" fontId="4" fillId="0" borderId="0" xfId="0" applyNumberFormat="1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rabyteshop.com.br/produto/15429/water-cooler-lian-li-galahad-rgb-360mm-intel-amd-white-ga-360a-white" TargetMode="External"/><Relationship Id="rId3" Type="http://schemas.openxmlformats.org/officeDocument/2006/relationships/hyperlink" Target="https://www.terabyteshop.com.br/produto/15692/processador-amd-ryzen-5-5600x-37ghz-46ghz-turbo-6-cores-12-threads-cooler-wraith-stealth-am4" TargetMode="External"/><Relationship Id="rId7" Type="http://schemas.openxmlformats.org/officeDocument/2006/relationships/hyperlink" Target="https://www.terabyteshop.com.br/produto/12930/gabinete-gamer-lian-li-o11-dynamic-xl-full-tower-vidro-temperado-white-s-fonte" TargetMode="External"/><Relationship Id="rId2" Type="http://schemas.openxmlformats.org/officeDocument/2006/relationships/hyperlink" Target="https://www.terabyteshop.com.br/produto/18423/placa-de-video-palit-nvidia-geforce-rtx-3080ti-gamingpro-12gb-gddr6x-384bit-ned308t019kb-132aa" TargetMode="External"/><Relationship Id="rId1" Type="http://schemas.openxmlformats.org/officeDocument/2006/relationships/hyperlink" Target="https://www.terabyteshop.com.br/produto/11976/placa-mae-asus-tuf-gaming-x570-plus-chipset-x570-amd-am4-atx-ddr4" TargetMode="External"/><Relationship Id="rId6" Type="http://schemas.openxmlformats.org/officeDocument/2006/relationships/hyperlink" Target="https://www.terabyteshop.com.br/produto/17911/fonte-super-flower-leadex-platinum-se-1000w-80-plus-platinum-pfc-ativo-full-modular-sf-1000f14mp" TargetMode="External"/><Relationship Id="rId5" Type="http://schemas.openxmlformats.org/officeDocument/2006/relationships/hyperlink" Target="https://www.terabyteshop.com.br/produto/17941/ssd-xpg-s50-lite-2tb-m2-2280-nvme-leitura-3800mbs-e-gravacao-3200mbs-agammixs50l-2t-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erabyteshop.com.br/produto/20398/memoria-ddr4-corsair-vengeance-rgb-pro-16gb-2x8gb-3600mhz-cmw16gx4m2z3600c18" TargetMode="External"/><Relationship Id="rId9" Type="http://schemas.openxmlformats.org/officeDocument/2006/relationships/hyperlink" Target="https://www.terabyteshop.com.br/produto/21338/kit-fan-com-3-unidades-lian-li-uni-fan-al120-rgb-white-uf-al120-3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5954-B42E-4A28-BD38-EF32959780F1}">
  <dimension ref="A1:C12"/>
  <sheetViews>
    <sheetView tabSelected="1" workbookViewId="0">
      <selection activeCell="C11" sqref="C11"/>
    </sheetView>
  </sheetViews>
  <sheetFormatPr defaultRowHeight="15" x14ac:dyDescent="0.25"/>
  <cols>
    <col min="1" max="1" width="45.85546875" customWidth="1"/>
    <col min="2" max="2" width="27.5703125" customWidth="1"/>
    <col min="3" max="3" width="45.7109375" customWidth="1"/>
  </cols>
  <sheetData>
    <row r="1" spans="1:3" ht="18" x14ac:dyDescent="0.25">
      <c r="A1" s="3" t="s">
        <v>9</v>
      </c>
    </row>
    <row r="3" spans="1:3" ht="90" x14ac:dyDescent="0.4">
      <c r="A3" s="1" t="s">
        <v>0</v>
      </c>
      <c r="B3" s="2">
        <v>1549</v>
      </c>
      <c r="C3" s="6" t="s">
        <v>13</v>
      </c>
    </row>
    <row r="4" spans="1:3" ht="72" x14ac:dyDescent="0.4">
      <c r="A4" s="1" t="s">
        <v>1</v>
      </c>
      <c r="B4" s="2">
        <v>1419.9</v>
      </c>
      <c r="C4" s="6" t="s">
        <v>11</v>
      </c>
    </row>
    <row r="5" spans="1:3" ht="90" x14ac:dyDescent="0.4">
      <c r="A5" s="1" t="s">
        <v>2</v>
      </c>
      <c r="B5" s="2">
        <v>9599</v>
      </c>
      <c r="C5" s="6" t="s">
        <v>12</v>
      </c>
    </row>
    <row r="6" spans="1:3" ht="72" x14ac:dyDescent="0.4">
      <c r="A6" s="1" t="s">
        <v>3</v>
      </c>
      <c r="B6" s="2">
        <v>679.9</v>
      </c>
      <c r="C6" s="6" t="s">
        <v>14</v>
      </c>
    </row>
    <row r="7" spans="1:3" ht="72" x14ac:dyDescent="0.4">
      <c r="A7" s="1" t="s">
        <v>4</v>
      </c>
      <c r="B7" s="2">
        <v>1599</v>
      </c>
      <c r="C7" s="6" t="s">
        <v>15</v>
      </c>
    </row>
    <row r="8" spans="1:3" ht="72" x14ac:dyDescent="0.4">
      <c r="A8" s="1" t="s">
        <v>5</v>
      </c>
      <c r="B8" s="2">
        <v>1259.9000000000001</v>
      </c>
      <c r="C8" s="6" t="s">
        <v>16</v>
      </c>
    </row>
    <row r="9" spans="1:3" ht="72" x14ac:dyDescent="0.4">
      <c r="A9" s="1" t="s">
        <v>6</v>
      </c>
      <c r="B9" s="2">
        <v>1889.9</v>
      </c>
      <c r="C9" s="6" t="s">
        <v>17</v>
      </c>
    </row>
    <row r="10" spans="1:3" ht="54" x14ac:dyDescent="0.4">
      <c r="A10" s="1" t="s">
        <v>7</v>
      </c>
      <c r="B10" s="2">
        <v>929.9</v>
      </c>
      <c r="C10" s="6" t="s">
        <v>18</v>
      </c>
    </row>
    <row r="11" spans="1:3" ht="54" x14ac:dyDescent="0.4">
      <c r="A11" s="1" t="s">
        <v>8</v>
      </c>
      <c r="B11" s="2">
        <v>569.9</v>
      </c>
      <c r="C11" s="6" t="s">
        <v>19</v>
      </c>
    </row>
    <row r="12" spans="1:3" ht="15.75" x14ac:dyDescent="0.25">
      <c r="A12" s="4" t="s">
        <v>10</v>
      </c>
      <c r="B12" s="5">
        <f>SUM(B3:B11)</f>
        <v>19496.400000000001</v>
      </c>
    </row>
  </sheetData>
  <hyperlinks>
    <hyperlink ref="C4" r:id="rId1" xr:uid="{4E2825F2-EA0D-4440-91D5-911C9216B96A}"/>
    <hyperlink ref="C5" r:id="rId2" xr:uid="{D51BCA90-B3D4-449F-BEB3-5273654B1FEB}"/>
    <hyperlink ref="C3" r:id="rId3" location="av_area" xr:uid="{5C2DC048-105A-466F-9872-63ACD16CEF42}"/>
    <hyperlink ref="C6" r:id="rId4" xr:uid="{3F3356CA-0946-49A7-9DDF-9B526AD4CC14}"/>
    <hyperlink ref="C7" r:id="rId5" location="esptec" xr:uid="{B9356625-8150-499C-A021-DE474AFBAE27}"/>
    <hyperlink ref="C8" r:id="rId6" xr:uid="{56DC9B47-42F9-4FD5-85CE-5B5FA5B924CD}"/>
    <hyperlink ref="C9" r:id="rId7" xr:uid="{C59AFF77-8310-4650-9D90-CE19149AEDDA}"/>
    <hyperlink ref="C10" r:id="rId8" xr:uid="{92966AFD-3174-4BE1-A502-5C3939A31626}"/>
    <hyperlink ref="C11" r:id="rId9" xr:uid="{4A87EED7-4464-4F7B-B6FC-640244047CF0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RODRIGUES SARMENTO</dc:creator>
  <cp:lastModifiedBy>PEDRO HENRIQUE RODRIGUES SARMENTO</cp:lastModifiedBy>
  <dcterms:created xsi:type="dcterms:W3CDTF">2022-05-31T17:36:28Z</dcterms:created>
  <dcterms:modified xsi:type="dcterms:W3CDTF">2022-05-31T18:28:28Z</dcterms:modified>
</cp:coreProperties>
</file>