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PESC Standards\ePortfolio\V2\"/>
    </mc:Choice>
  </mc:AlternateContent>
  <bookViews>
    <workbookView xWindow="480" yWindow="105" windowWidth="27795" windowHeight="12270" activeTab="1"/>
  </bookViews>
  <sheets>
    <sheet name="enumerations" sheetId="4" r:id="rId1"/>
    <sheet name="ePortFolio" sheetId="1" r:id="rId2"/>
    <sheet name="academic-record" sheetId="3" r:id="rId3"/>
    <sheet name="core-main" sheetId="2" r:id="rId4"/>
  </sheets>
  <calcPr calcId="152511"/>
</workbook>
</file>

<file path=xl/calcChain.xml><?xml version="1.0" encoding="utf-8"?>
<calcChain xmlns="http://schemas.openxmlformats.org/spreadsheetml/2006/main">
  <c r="D249" i="1" l="1"/>
  <c r="D229" i="1"/>
  <c r="D3" i="1" l="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30" i="1"/>
  <c r="D231" i="1"/>
  <c r="D232" i="1"/>
  <c r="D233" i="1"/>
  <c r="D234" i="1"/>
  <c r="D235" i="1"/>
  <c r="D236" i="1"/>
  <c r="D237" i="1"/>
  <c r="D238" i="1"/>
  <c r="D239" i="1"/>
  <c r="D240" i="1"/>
  <c r="D241" i="1"/>
  <c r="D242" i="1"/>
  <c r="D243" i="1"/>
  <c r="D244" i="1"/>
  <c r="D245" i="1"/>
  <c r="D246" i="1"/>
  <c r="D247" i="1"/>
  <c r="D248"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2" i="4"/>
  <c r="D2" i="1"/>
</calcChain>
</file>

<file path=xl/sharedStrings.xml><?xml version="1.0" encoding="utf-8"?>
<sst xmlns="http://schemas.openxmlformats.org/spreadsheetml/2006/main" count="6061" uniqueCount="3260">
  <si>
    <t>xs:element</t>
  </si>
  <si>
    <t>TransmissionData</t>
  </si>
  <si>
    <t>Profile</t>
  </si>
  <si>
    <t>Events</t>
  </si>
  <si>
    <t>Goals</t>
  </si>
  <si>
    <t>Artifacts</t>
  </si>
  <si>
    <t>Comments</t>
  </si>
  <si>
    <t>Education</t>
  </si>
  <si>
    <t>EmploymentHistory</t>
  </si>
  <si>
    <t>Competencies</t>
  </si>
  <si>
    <t>Networks</t>
  </si>
  <si>
    <t>LicensesAndCredentials</t>
  </si>
  <si>
    <t>MilitaryHistory</t>
  </si>
  <si>
    <t>CareerAssessments</t>
  </si>
  <si>
    <t>Lists</t>
  </si>
  <si>
    <t>UserDefinedExtensions</t>
  </si>
  <si>
    <t>NoteMessage</t>
  </si>
  <si>
    <t xml:space="preserve"> Note Message: Entities may use this field to store information not otherwise tracked on a loan.</t>
  </si>
  <si>
    <t>Name</t>
  </si>
  <si>
    <t>The title given to someone, usually at birth. The name of the author of the comment.</t>
  </si>
  <si>
    <t>Gender</t>
  </si>
  <si>
    <t>The sex designation of a person.</t>
  </si>
  <si>
    <t>Birth</t>
  </si>
  <si>
    <t>Information about the delivery, creation or beginning of life of a person.</t>
  </si>
  <si>
    <t>SSN</t>
  </si>
  <si>
    <t>The person's U.S. Social Security Number.</t>
  </si>
  <si>
    <t>SIN</t>
  </si>
  <si>
    <t>NSN</t>
  </si>
  <si>
    <t>AgencyAssignedID</t>
  </si>
  <si>
    <t>The ID assigned by an agency to the person (student or borrower).</t>
  </si>
  <si>
    <t>Contacts</t>
  </si>
  <si>
    <t>This element provides a logical grouping of elements related to contact information.</t>
  </si>
  <si>
    <t>Citizenship</t>
  </si>
  <si>
    <t>Attributes of a person's qualifications to become or to have become a citizen of a country.</t>
  </si>
  <si>
    <t>EthnicityRace</t>
  </si>
  <si>
    <t>ParentGuardian</t>
  </si>
  <si>
    <t>HSTranscript</t>
  </si>
  <si>
    <t>CollegeTranscript</t>
  </si>
  <si>
    <t>TestScoreReport</t>
  </si>
  <si>
    <t>ApplicationForAdmission</t>
  </si>
  <si>
    <t>PostsecondaryProgram</t>
  </si>
  <si>
    <t>SecondaryEducation</t>
  </si>
  <si>
    <t>OtherLearning</t>
  </si>
  <si>
    <t>GoalID</t>
  </si>
  <si>
    <t>An identifier for a goal.</t>
  </si>
  <si>
    <t>GoalCode</t>
  </si>
  <si>
    <t>The type of goal.</t>
  </si>
  <si>
    <t>GoalTitle</t>
  </si>
  <si>
    <t>The title or label for the goal.</t>
  </si>
  <si>
    <t>GoalDescription</t>
  </si>
  <si>
    <t>A brief description of the goal.</t>
  </si>
  <si>
    <t>GoalTargetDate</t>
  </si>
  <si>
    <t>The target date for achieving the goal.</t>
  </si>
  <si>
    <t>GoalCompletionDate</t>
  </si>
  <si>
    <t>The actual date when the goal was achieved.</t>
  </si>
  <si>
    <t>GoalObjectLink</t>
  </si>
  <si>
    <t>An object link to another node or object related to this goal. For example, it could connect this goal to a related artifact stored in the portfolio.</t>
  </si>
  <si>
    <t>GoalActionPlanStep</t>
  </si>
  <si>
    <t>Details describing the attributes of a single step in an action plan related to a goal set by the portfolio owner.</t>
  </si>
  <si>
    <t>ObjectPath</t>
  </si>
  <si>
    <t>Path expression specifying a node within this XML document. The node specified by the expression has a parent or child relationship to the current node/object.</t>
  </si>
  <si>
    <t>ObjectRelationCode</t>
  </si>
  <si>
    <t>The relationship between the linked node/object and the current node/object.</t>
  </si>
  <si>
    <t>ObjectID</t>
  </si>
  <si>
    <t>An alternate identifier, unique within this component, to the node/object within this XML document that has a relationship to the current node. Can be used by applications to reference the related node. Examples of ID elements in the schema: EventID, ArtifactID, CommentID, GoalID, and StepID.</t>
  </si>
  <si>
    <t>EventID</t>
  </si>
  <si>
    <t>An identifier for an event.</t>
  </si>
  <si>
    <t>EventClassification</t>
  </si>
  <si>
    <t>The classification of an event.</t>
  </si>
  <si>
    <t>EventTitle</t>
  </si>
  <si>
    <t>The name, title, or label of the event.</t>
  </si>
  <si>
    <t>EventStartDate</t>
  </si>
  <si>
    <t>The start date of the event.</t>
  </si>
  <si>
    <t>EventEndDate</t>
  </si>
  <si>
    <t>The end date of the event.</t>
  </si>
  <si>
    <t>EventDescription</t>
  </si>
  <si>
    <t>A brief description of the event.</t>
  </si>
  <si>
    <t>OrganizationName</t>
  </si>
  <si>
    <t>Name of Non-person entity such as Organization, Institution, Agency or Business.</t>
  </si>
  <si>
    <t>EventOrganizationDescription</t>
  </si>
  <si>
    <t>A brief description of an organization related to an event.</t>
  </si>
  <si>
    <t>EventObjectLink</t>
  </si>
  <si>
    <t>An object link to another node or object related to this event. For example, it could connect this event to a goal defined in the portfolio.</t>
  </si>
  <si>
    <t>CommentID</t>
  </si>
  <si>
    <t xml:space="preserve">An identifier for a comment. </t>
  </si>
  <si>
    <t>CommentDate</t>
  </si>
  <si>
    <t xml:space="preserve">Date comment was created or saved in the portfolio. </t>
  </si>
  <si>
    <t>CommentTitle</t>
  </si>
  <si>
    <t xml:space="preserve">Title of the comment. </t>
  </si>
  <si>
    <t>CommentDescription</t>
  </si>
  <si>
    <t xml:space="preserve">Comment text or description. </t>
  </si>
  <si>
    <t>CommentAuthor</t>
  </si>
  <si>
    <t xml:space="preserve">Comment author name and details. </t>
  </si>
  <si>
    <t>CommentObjectLink</t>
  </si>
  <si>
    <t xml:space="preserve">Object link to another node or object related to this comment. For example, it could connect this comment to a related artifact stored in the portfolio. </t>
  </si>
  <si>
    <t>ArtifactID</t>
  </si>
  <si>
    <t>An identifying code for an artifact.</t>
  </si>
  <si>
    <t>ArtifactTitle</t>
  </si>
  <si>
    <t>Name of the stored artifact.</t>
  </si>
  <si>
    <t>ArtifactAuthor</t>
  </si>
  <si>
    <t>Name of the author of the artifact. Could be a person or some other entity.</t>
  </si>
  <si>
    <t>ArtifactCreationDate</t>
  </si>
  <si>
    <t>Date the artifact was created.</t>
  </si>
  <si>
    <t>ArtifactDescription</t>
  </si>
  <si>
    <t>Description or background details on the artifact and/or the reasons for its inclusion in the portfolio.</t>
  </si>
  <si>
    <t>ArtifactSource</t>
  </si>
  <si>
    <t>Either an indication that the artifact was self-reported or the contact information for the entity that generated or supplied the artifact. Can be used for informal authentication of official artifacts.</t>
  </si>
  <si>
    <t>ArtifactClassification</t>
  </si>
  <si>
    <t>Element for portfolio system classification of artifacts. Would need to be supported by a mutually defined classification taxonomy.</t>
  </si>
  <si>
    <t>ArtifactMediaIdentifierCode</t>
  </si>
  <si>
    <t>Media type represented by the stored artifact.</t>
  </si>
  <si>
    <t>ArtifactLocationURL</t>
  </si>
  <si>
    <t>URL for Internet-based artifacts stored in the portfolio.</t>
  </si>
  <si>
    <t>ArtifactFileName</t>
  </si>
  <si>
    <t>File name for artifacts that are documents stored in the portfolio.</t>
  </si>
  <si>
    <t>ArtifactObjectLink</t>
  </si>
  <si>
    <t>Object link to another node or object related to this artifact. For example it could connect this artifact to a related event documented in the portfolio.</t>
  </si>
  <si>
    <t>Relationship</t>
  </si>
  <si>
    <t>EventPrimaryClassification</t>
  </si>
  <si>
    <t>ActivityCode</t>
  </si>
  <si>
    <t>AcademicProgramDegreeLevel</t>
  </si>
  <si>
    <t>Day</t>
  </si>
  <si>
    <t>The day part of the specified date.</t>
  </si>
  <si>
    <t>Month</t>
  </si>
  <si>
    <t>The month part of the specified date.</t>
  </si>
  <si>
    <t>Year</t>
  </si>
  <si>
    <t>The year part of the specified date.</t>
  </si>
  <si>
    <t>SelfReportedIndicator</t>
  </si>
  <si>
    <t>An indicator that the portfolio component is self reported data.</t>
  </si>
  <si>
    <t>NetworkID</t>
  </si>
  <si>
    <t>An identifying code for a network to which the portfolio owner belongs.</t>
  </si>
  <si>
    <t>NetworkName</t>
  </si>
  <si>
    <t>The name of a network to which the portfolio owner belongs.</t>
  </si>
  <si>
    <t>NetworkCode</t>
  </si>
  <si>
    <t>The type of network.</t>
  </si>
  <si>
    <t>NetworkUserName</t>
  </si>
  <si>
    <t>NetworkObjectLink</t>
  </si>
  <si>
    <t>Object link to another node or object related to this network. For example, it could connect this network to a related goal defined in the portfolio.</t>
  </si>
  <si>
    <t>ReferenceID</t>
  </si>
  <si>
    <t>An identifying code for a personal reference.</t>
  </si>
  <si>
    <t>RelationshipCode</t>
  </si>
  <si>
    <t>Indicates the person's relationship.</t>
  </si>
  <si>
    <t>ReferenceObjectLink</t>
  </si>
  <si>
    <t>Object link to another node or object related to this personal reference. For example, it could connect this personal reference to a related artifact stored in the portfolio such as an employment performance review authored by the reference.</t>
  </si>
  <si>
    <t>MilitaryServiceID</t>
  </si>
  <si>
    <t>CountryIdentifier</t>
  </si>
  <si>
    <t>MilitaryServiceBranchCode</t>
  </si>
  <si>
    <t>MilitaryServicePeriod</t>
  </si>
  <si>
    <t>MilitaryOccupationalClassification</t>
  </si>
  <si>
    <t>MilitaryServiceObjectLink</t>
  </si>
  <si>
    <t>Object link to another node or object related to this element of military service. For example, it could connect this element of military service to a related artifact stored in the portfolio.</t>
  </si>
  <si>
    <t>LicenseID</t>
  </si>
  <si>
    <t>An identifier for a license.</t>
  </si>
  <si>
    <t>LicenseName</t>
  </si>
  <si>
    <t>The name of the license.</t>
  </si>
  <si>
    <t>LicenseClassification</t>
  </si>
  <si>
    <t>The classification for the license</t>
  </si>
  <si>
    <t>LicenseStatus</t>
  </si>
  <si>
    <t>The status of the license.</t>
  </si>
  <si>
    <t>LicenseNumber</t>
  </si>
  <si>
    <t>LicensurePassageDate</t>
  </si>
  <si>
    <t>Specifies the date the licensure was passed.</t>
  </si>
  <si>
    <t>LicenseDuration</t>
  </si>
  <si>
    <t>The period during which the license is valid.</t>
  </si>
  <si>
    <t>LicenseIssuingAuthority</t>
  </si>
  <si>
    <t>The authority issuing the license.</t>
  </si>
  <si>
    <t>LicenseDescription</t>
  </si>
  <si>
    <t>A brief description of the license.</t>
  </si>
  <si>
    <t>LicenseObjectLink</t>
  </si>
  <si>
    <t>Object link to another node or object related to this license. For example, it could connect this license to a related artifact such as a copy of the license stored in the portfolio.</t>
  </si>
  <si>
    <t>EmployerID</t>
  </si>
  <si>
    <t>An identifier for an employer.</t>
  </si>
  <si>
    <t>Employment</t>
  </si>
  <si>
    <t>The information about a persons employment.</t>
  </si>
  <si>
    <t>EmployerObjectLink</t>
  </si>
  <si>
    <t>Object link to another node or object related to this employer. For example, it could connect this employer to an artifact stored in the portfolio.</t>
  </si>
  <si>
    <t>StartDate</t>
  </si>
  <si>
    <t>The start date of a date range.  The start date of a date range.  The start date of the military service period.</t>
  </si>
  <si>
    <t>EndDate</t>
  </si>
  <si>
    <t>The end date of a date range.  The end date of a date range.  The end date of the military service period.</t>
  </si>
  <si>
    <t>CurrentIndicator</t>
  </si>
  <si>
    <t>Flag that indicates that a date range does not have an end date. For example, an employment date range could represent the date range for current employment.  Flag that indicates that a date range does not have an end date as the education event is still in progress. For example, a postsecondary program date range could represent the date range for a current program.  An indicator that the portfolio owner is still in active military service.</t>
  </si>
  <si>
    <t>IncompleteIndicator</t>
  </si>
  <si>
    <t xml:space="preserve">Flag that indicates that a date range does not have an end date as the education event is incomplete but is no longer in progress. For example, a postsecondary program date range could represent the date range for a past program that was started but never finished. </t>
  </si>
  <si>
    <t>OtherLearningID</t>
  </si>
  <si>
    <t>OtherLearningCode</t>
  </si>
  <si>
    <t>OtherLearningName</t>
  </si>
  <si>
    <t>OtherLearningDescription</t>
  </si>
  <si>
    <t>OtherLearningCertification</t>
  </si>
  <si>
    <t>OtherLearningDates</t>
  </si>
  <si>
    <t>OtherLearningObjectLink</t>
  </si>
  <si>
    <t>Object link to another node or object related to this Other Learning Experience. For example, it could connect this experience to a related goal defined in the portfolio.</t>
  </si>
  <si>
    <t>SecondaryEducationID</t>
  </si>
  <si>
    <t>An identifying code for a high school experience.</t>
  </si>
  <si>
    <t>School</t>
  </si>
  <si>
    <t>AcademicAwardLevel</t>
  </si>
  <si>
    <t>SecondaryEducationDates</t>
  </si>
  <si>
    <t>The date range when the portfolio owner attended the high school. An end date may be specificied if the portfolio owner graduated. An indicator may be specified if the portfolio owner is still in attendance. An indicator may be specified if the graduation was not achieved.</t>
  </si>
  <si>
    <t>SecondaryEducationObjectLink</t>
  </si>
  <si>
    <t>Object link to another node or object related to this high school experience. For example, it could connect this high school experience to a related artifact stored in the portfolio such as a diploma.</t>
  </si>
  <si>
    <t>Course</t>
  </si>
  <si>
    <t>ProgramID</t>
  </si>
  <si>
    <t>An identifying code for the postsecondary program in which the portfolio owner is/was enrolled.</t>
  </si>
  <si>
    <t>ProgramName</t>
  </si>
  <si>
    <t>CIP</t>
  </si>
  <si>
    <t>CredentialEarned</t>
  </si>
  <si>
    <t>ProgramPeriod</t>
  </si>
  <si>
    <t>The date range when the portfolio owner was enrolled in the postsecondary program. May also represent a current program with a start date and a current program indicator.</t>
  </si>
  <si>
    <t>ProgramObjectLink</t>
  </si>
  <si>
    <t>Object link to another node or object related to this postsecondary program. For example, it could connect this postsecondary program to a related goal defined in the portfolio.</t>
  </si>
  <si>
    <t>CompetencyID</t>
  </si>
  <si>
    <t xml:space="preserve">An identifier for the competency. </t>
  </si>
  <si>
    <t>CompetencyName</t>
  </si>
  <si>
    <t xml:space="preserve">The name of the competency. </t>
  </si>
  <si>
    <t>CompetencyDescription</t>
  </si>
  <si>
    <t xml:space="preserve">A brief description of the competency. </t>
  </si>
  <si>
    <t>CompetencyLevel</t>
  </si>
  <si>
    <t>CompetencyObjectLink</t>
  </si>
  <si>
    <t xml:space="preserve">Object link to another node or object related to this competency. For example, it could connect this competency to a related artifact stored in the portfolio. </t>
  </si>
  <si>
    <t>CompetencySource</t>
  </si>
  <si>
    <t xml:space="preserve">The source of the assignment of the competency to the portfolio owner. Can be self-reported or assigned by a documented organization. </t>
  </si>
  <si>
    <t>ListItemID</t>
  </si>
  <si>
    <t>An identifier for an item in a list created by the portfolio owner.</t>
  </si>
  <si>
    <t>ListItemName</t>
  </si>
  <si>
    <t>The name of an item in a list.</t>
  </si>
  <si>
    <t>ListItemNotes</t>
  </si>
  <si>
    <t>Notes about an item in a list created by the portfolio owner.</t>
  </si>
  <si>
    <t>ListItemClassificationCode</t>
  </si>
  <si>
    <t>The type of list which includes the described item.</t>
  </si>
  <si>
    <t>ListItemIdentifier</t>
  </si>
  <si>
    <t>ListItemURL</t>
  </si>
  <si>
    <t>A URL related to an item in a list.</t>
  </si>
  <si>
    <t>ListItemObjectLink</t>
  </si>
  <si>
    <t>Object link to another node or object related to this list item. For example, it could connect this list item to a related artifact stored in the portfolio.</t>
  </si>
  <si>
    <t>StepID</t>
  </si>
  <si>
    <t>An identifier for an action plan step related to a goal.</t>
  </si>
  <si>
    <t>StepTitle</t>
  </si>
  <si>
    <t>Name of the action plan step related to a goal.</t>
  </si>
  <si>
    <t>StepDescription</t>
  </si>
  <si>
    <t>Description or details for the action plan step related to a goal.</t>
  </si>
  <si>
    <t>StepStartDate</t>
  </si>
  <si>
    <t>Defined start date for the action plan step related to a goal</t>
  </si>
  <si>
    <t>StepTargetDate</t>
  </si>
  <si>
    <t>Defined target completion date for the action plan step related to a goal.</t>
  </si>
  <si>
    <t>StepCompletionDate</t>
  </si>
  <si>
    <t>Actual completion date for the action plan step related to a goal. Could be used as an indicator that an action plan step is no longer active.</t>
  </si>
  <si>
    <t>StepObjectLink</t>
  </si>
  <si>
    <t>Object link to another node or object related to this action plan step. For example it could connect this action plan step to a related artifact stored in the portfolio.</t>
  </si>
  <si>
    <t>Applicant</t>
  </si>
  <si>
    <t>Student</t>
  </si>
  <si>
    <t>EmploymentHistoryID</t>
  </si>
  <si>
    <t>EmployerHistory</t>
  </si>
  <si>
    <t>EmploymentHistoryObjectLink</t>
  </si>
  <si>
    <t>Network</t>
  </si>
  <si>
    <t>Details on a network to which the portfolio owner belongs.</t>
  </si>
  <si>
    <t>PersonalReference</t>
  </si>
  <si>
    <t>Details for a personal reference for the portfolio owner.</t>
  </si>
  <si>
    <t>City</t>
  </si>
  <si>
    <t>I could not find this data element in any schemas now in use.</t>
  </si>
  <si>
    <t>StateProvince</t>
  </si>
  <si>
    <t>Code for US states, etc., and Canadian provinces.</t>
  </si>
  <si>
    <t>WebSite</t>
  </si>
  <si>
    <t>The URL for the website for the issuing organization or authority</t>
  </si>
  <si>
    <t>Description</t>
  </si>
  <si>
    <t>A brief description of the military service period.</t>
  </si>
  <si>
    <t>ONET</t>
  </si>
  <si>
    <t>A unique identifier used by the Department of Labor as part of the O*NET system for identifying occupations.</t>
  </si>
  <si>
    <t>ProgramCIPCode</t>
  </si>
  <si>
    <t>Code indicating a discipline or field of study assigned by the Classification of Instructional Programs. The current XML format definition is deprecated. Future releases will enforce the following format: nn.nnnn or nn.nn (with leading and trailing zeroes) The following examples are all valid: 01.1299 04.08 11.1002 15.00 16.0500 19.0000 For a complete list of valid codes see http://nces.ed.gov/.</t>
  </si>
  <si>
    <t>OPEID</t>
  </si>
  <si>
    <t>Groups not allowed in NIEM.</t>
  </si>
  <si>
    <t>IPEDS</t>
  </si>
  <si>
    <t>The unique identifier assigned by National Center for Education Statistics for each data exchange partner.</t>
  </si>
  <si>
    <t>FICE</t>
  </si>
  <si>
    <t>The unique identifier once maintained by the National Center for Education Statistics for each data exchange partner.</t>
  </si>
  <si>
    <t>CEEBACT</t>
  </si>
  <si>
    <t>The unique identifier assigned by the College Entrance Examining Board and ACT for each data exchange partner.</t>
  </si>
  <si>
    <t>ACT</t>
  </si>
  <si>
    <t>License</t>
  </si>
  <si>
    <t>Details on a license held by the portfolio owner.</t>
  </si>
  <si>
    <t>IndustryRecognizedCredential</t>
  </si>
  <si>
    <t>Details on an industry-recognized credential held by the portfolio owner.</t>
  </si>
  <si>
    <t>IRCredentialID</t>
  </si>
  <si>
    <t>An identifier for an industry-recognized credential.</t>
  </si>
  <si>
    <t>IRCredentialName</t>
  </si>
  <si>
    <t>The name or title of an industry-recognized credential.</t>
  </si>
  <si>
    <t>IRCredentialCode</t>
  </si>
  <si>
    <t>The type of industry-recognized credential held by the portfolio owner.</t>
  </si>
  <si>
    <t>IRCredentialIssuedDate</t>
  </si>
  <si>
    <t>IRCredentialOrganization</t>
  </si>
  <si>
    <t>Details on the organization that issued the industry-recognized credential to the portfolio owner.</t>
  </si>
  <si>
    <t>IRCredentialDescription</t>
  </si>
  <si>
    <t>A brief description of the industry-recognized credential.</t>
  </si>
  <si>
    <t>IRCredentialObjectLink</t>
  </si>
  <si>
    <t>An object link to another node or object related to this industry-recognized credential. For example, it could connect this industry-recognized credential to a related artifact about the credential stored in thye portfolio.</t>
  </si>
  <si>
    <t>OtherLearningExperience</t>
  </si>
  <si>
    <t>Badge</t>
  </si>
  <si>
    <t>Details of a badge earned by the portfolio owner.</t>
  </si>
  <si>
    <t>BadgeID</t>
  </si>
  <si>
    <t>An identifying code for the badge as stored in the portfolio.</t>
  </si>
  <si>
    <t>BadgeName</t>
  </si>
  <si>
    <t>The name of the achievement.</t>
  </si>
  <si>
    <t>BadgeDescription</t>
  </si>
  <si>
    <t>A short description of the achievement.</t>
  </si>
  <si>
    <t>BadgeImageURL</t>
  </si>
  <si>
    <t>URL of an image representing the achievement.</t>
  </si>
  <si>
    <t>BadgeCriteriaURL</t>
  </si>
  <si>
    <t>URL of the criteria for earning the achievement.</t>
  </si>
  <si>
    <t>BadgeIssuingOrganization</t>
  </si>
  <si>
    <t>Details on the organization that issued the badge</t>
  </si>
  <si>
    <t>BadgeStandardsAlignment</t>
  </si>
  <si>
    <t>Details on the related badge standards alignment.</t>
  </si>
  <si>
    <t>BadgeIssuedDate</t>
  </si>
  <si>
    <t>Date the earned badge was issued by the badge issuing authority.</t>
  </si>
  <si>
    <t>BadgeExpiryDate</t>
  </si>
  <si>
    <t>The expiry date for earned badges with a limited timeframe.</t>
  </si>
  <si>
    <t>BadgeObjectLink</t>
  </si>
  <si>
    <t>Object link to another node or object related to this badge. For example, it could connect this badge to a goal defined in the portfolio.</t>
  </si>
  <si>
    <t>BadgeAlignmentName</t>
  </si>
  <si>
    <t>Name of the badge standard alignment.</t>
  </si>
  <si>
    <t>BadgeAlignmentDescription</t>
  </si>
  <si>
    <t>Short description of the badge standard alignment.</t>
  </si>
  <si>
    <t>BadgeAlignmentURL</t>
  </si>
  <si>
    <t>URL linking to the official description of the badge standard alignment.</t>
  </si>
  <si>
    <t>DocumentID</t>
  </si>
  <si>
    <t>The File Transmission Date and Time stamp with additional unique qualifying characters.</t>
  </si>
  <si>
    <t>CreatedDateType</t>
  </si>
  <si>
    <t>TransmissionType</t>
  </si>
  <si>
    <t>The nature and/or purpose of the document being transmitted.</t>
  </si>
  <si>
    <t>DocumentType</t>
  </si>
  <si>
    <t>Specifies a short description of the data in the document.</t>
  </si>
  <si>
    <t>CareerAssessmentID</t>
  </si>
  <si>
    <t xml:space="preserve">An identifying code for a career assessment. </t>
  </si>
  <si>
    <t>AssessedAttribute</t>
  </si>
  <si>
    <t>The career-related attribute of the portfolio owner that was measured by the assessment. Some standard assessed attributes are defined with an open element to add others.</t>
  </si>
  <si>
    <t>CareerAssessmentName</t>
  </si>
  <si>
    <t xml:space="preserve">The name of the career assessment. </t>
  </si>
  <si>
    <t>CareerAssessmentResult</t>
  </si>
  <si>
    <t xml:space="preserve">The result of the career assessment. Structures are defined for two common assessments: interests and work values. A separate structure is defined for describing the results of other career assessments. </t>
  </si>
  <si>
    <t>CareerAssessmentDate</t>
  </si>
  <si>
    <t xml:space="preserve">Date the career assessment was taken. </t>
  </si>
  <si>
    <t>CareerAssessmentDescription</t>
  </si>
  <si>
    <t xml:space="preserve">Brief description of the career assessment. </t>
  </si>
  <si>
    <t>CareerAssessmentObjectLink</t>
  </si>
  <si>
    <t xml:space="preserve">Object link to another node or object related to this assessment. For example it could connect this assessment to a comment stored in the portfolio. </t>
  </si>
  <si>
    <t>StandardAttributeCode</t>
  </si>
  <si>
    <t xml:space="preserve">A standard career-related attribute of the portfolio owner that was measured by the assessment. </t>
  </si>
  <si>
    <t>OtherAttribute</t>
  </si>
  <si>
    <t xml:space="preserve">A non-standard career-related attribute of the portfolio owner that was measured by the assessment. </t>
  </si>
  <si>
    <t>InterestProfile</t>
  </si>
  <si>
    <t xml:space="preserve">Results of an interest assessment aligned with Holland interest types. For example, the Interest Profiler from the U.S. Department of Labor. </t>
  </si>
  <si>
    <t>WorkValuesProfile</t>
  </si>
  <si>
    <t xml:space="preserve">Results of a work values assessment aligned with O*NET work values. For example, the Work Importance Profiler from the U.S. Department of Labor/Employment and Training Administration. </t>
  </si>
  <si>
    <t>OtherCareerAssessmentResultProfile</t>
  </si>
  <si>
    <t xml:space="preserve">Results of another career assessment (not interests or work values).  </t>
  </si>
  <si>
    <t>RealisticLevel</t>
  </si>
  <si>
    <t xml:space="preserve">Measured level of Realistic interest type from interest assessment. </t>
  </si>
  <si>
    <t>InvestigativeLevel</t>
  </si>
  <si>
    <t xml:space="preserve">Measured level of Investigative interest type from interest assessment. </t>
  </si>
  <si>
    <t>ArtisticLevel</t>
  </si>
  <si>
    <t xml:space="preserve">Measured level of Artistic interest type from interest assessment. </t>
  </si>
  <si>
    <t>SocialLevel</t>
  </si>
  <si>
    <t xml:space="preserve">Measured level of Social interest type from interest assessment. </t>
  </si>
  <si>
    <t>EnterprisingLevel</t>
  </si>
  <si>
    <t xml:space="preserve">Measured level of Enterprising interest type from interest assessment. </t>
  </si>
  <si>
    <t>ConventionalLevel</t>
  </si>
  <si>
    <t xml:space="preserve">Measured level of Conventional interest type from interest assessment. </t>
  </si>
  <si>
    <t>AchievementLevel</t>
  </si>
  <si>
    <t xml:space="preserve">Measured level of Achievement work value factor from work values assessment. </t>
  </si>
  <si>
    <t>IndependenceLevel</t>
  </si>
  <si>
    <t xml:space="preserve">Measured level of Independence work value factor from work values assessment. </t>
  </si>
  <si>
    <t>RecognitionLevel</t>
  </si>
  <si>
    <t xml:space="preserve">Measured level of Recognition work value factor from work values assessment. </t>
  </si>
  <si>
    <t>RelationshipsLevel</t>
  </si>
  <si>
    <t xml:space="preserve">Measured level of Relationships work value factor from work values assessment. </t>
  </si>
  <si>
    <t>SupportLevel</t>
  </si>
  <si>
    <t xml:space="preserve">Measured level of Support work value factor from work values assessment. </t>
  </si>
  <si>
    <t>WorkingConditionsLevel</t>
  </si>
  <si>
    <t xml:space="preserve">Measured level of Working Conditions work value factor from work values assessment. </t>
  </si>
  <si>
    <t>FactorName</t>
  </si>
  <si>
    <t xml:space="preserve">Name of the career-related attribute measured by the assessment. </t>
  </si>
  <si>
    <t>FactorLevel</t>
  </si>
  <si>
    <t xml:space="preserve">Measured level of career-related attribute for the portfolio owner measured by the assessment. </t>
  </si>
  <si>
    <t>AcademicEPortfolioType</t>
  </si>
  <si>
    <t>xs:complexType</t>
  </si>
  <si>
    <t>ProfileType</t>
  </si>
  <si>
    <t>EducationType</t>
  </si>
  <si>
    <t>GoalType</t>
  </si>
  <si>
    <t>ObjectLinkType</t>
  </si>
  <si>
    <t>EventType</t>
  </si>
  <si>
    <t>CommentType</t>
  </si>
  <si>
    <t>ArtifactType</t>
  </si>
  <si>
    <t>AuthorType</t>
  </si>
  <si>
    <t>EventClassificationType</t>
  </si>
  <si>
    <t>SeparatedDateType</t>
  </si>
  <si>
    <t>SourceType</t>
  </si>
  <si>
    <t>NetworkType</t>
  </si>
  <si>
    <t>ReferenceType</t>
  </si>
  <si>
    <t>MilitaryServiceType</t>
  </si>
  <si>
    <t>LicenseType</t>
  </si>
  <si>
    <t>EmployerType</t>
  </si>
  <si>
    <t>Number of years at employer.</t>
  </si>
  <si>
    <t>DateRangeType</t>
  </si>
  <si>
    <t>EducationDateRangeType</t>
  </si>
  <si>
    <t>OtherLearningExperienceType</t>
  </si>
  <si>
    <t>SecondaryEducationType</t>
  </si>
  <si>
    <t>PostsecondaryProgramType</t>
  </si>
  <si>
    <t>CompetencyType</t>
  </si>
  <si>
    <t>ListsType</t>
  </si>
  <si>
    <t>ActionPlanStepType</t>
  </si>
  <si>
    <t>ApplicationForAdmissionType</t>
  </si>
  <si>
    <t>HSTranscriptType</t>
  </si>
  <si>
    <t>CollegeTranscriptType</t>
  </si>
  <si>
    <t>EmploymentHistoryType</t>
  </si>
  <si>
    <t>NetworksType</t>
  </si>
  <si>
    <t>IssuingAuthorityType</t>
  </si>
  <si>
    <t>ServicePeriodType</t>
  </si>
  <si>
    <t>ListItemCodeType</t>
  </si>
  <si>
    <t>LicensesCertificationsType</t>
  </si>
  <si>
    <t>IndustryRecognizedCredentialType</t>
  </si>
  <si>
    <t>OtherLearningType</t>
  </si>
  <si>
    <t>BadgeType</t>
  </si>
  <si>
    <t>A type defining Details of a badge earned by the portfolio owner.</t>
  </si>
  <si>
    <t>BadgeAlignmentType</t>
  </si>
  <si>
    <t>TransmissionDataType</t>
  </si>
  <si>
    <t>This element provides a logical grouping of elements related to Transmission information.</t>
  </si>
  <si>
    <t>CareerAssessmentType</t>
  </si>
  <si>
    <t>AssessedAttributeType</t>
  </si>
  <si>
    <t>A type defining The career-related attribute of the portfolio owner that was measured by the assessment. Some standard assessed attributes are defined with an open element to add others.</t>
  </si>
  <si>
    <t>CareerAssessmentResultType</t>
  </si>
  <si>
    <t xml:space="preserve">A type defining The result of the career assessment. Structures are defined for two common assessments: interests and work values. A separate structure is defined for describing the results of other career assessments. </t>
  </si>
  <si>
    <t>InterestProfileType</t>
  </si>
  <si>
    <t xml:space="preserve">A type defining Results of an interest assessment aligned with Holland interest types. For example, the Interest Profiler from the U.S. Department of Labor. </t>
  </si>
  <si>
    <t>WorkValuesProfileType</t>
  </si>
  <si>
    <t xml:space="preserve">A type defining Results of a work values assessment aligned with O*NET work values. For example, the Work Importance Profiler from the U.S. Department of Labor/Employment and Training Administration. </t>
  </si>
  <si>
    <t>OtherCareersAssessmentResultProfileType</t>
  </si>
  <si>
    <t>xs:simpleType</t>
  </si>
  <si>
    <t>ObjectIDType</t>
  </si>
  <si>
    <t>A type defining An alternate identifier, unique within this component, to the node/object within this XML document that has a relationship to the current node. Can be used by applications to reference the related node. Examples of ID elements in the schema: EventID, ArtifactID, CommentID, GoalID, and StepID.</t>
  </si>
  <si>
    <t>ObjectRelationType</t>
  </si>
  <si>
    <t>RelationshipType</t>
  </si>
  <si>
    <t>EventPrimaryClassificationCodeType</t>
  </si>
  <si>
    <t>A type defining The primary classification of an event.</t>
  </si>
  <si>
    <t>OtherLearningCodeType</t>
  </si>
  <si>
    <t>GoalCodeType</t>
  </si>
  <si>
    <t>A type defining The type of goal.</t>
  </si>
  <si>
    <t>ArtifactMediaIdentifierCodeType</t>
  </si>
  <si>
    <t>A type defining Media type represented by the stored artifact.</t>
  </si>
  <si>
    <t>NetworkCodeType</t>
  </si>
  <si>
    <t>A type defining The type of network.</t>
  </si>
  <si>
    <t>ListItemClassificationCodeType</t>
  </si>
  <si>
    <t>A type defining The type of list which includes the described item.</t>
  </si>
  <si>
    <t>IRCredentialCodeType</t>
  </si>
  <si>
    <t>A type defining The type of industry-recognized credential held by the portfolio owner.</t>
  </si>
  <si>
    <t>StandardAttributeCodeType</t>
  </si>
  <si>
    <t xml:space="preserve">A type defining A standard career-related attribute of the portfolio owner that was measured by the assessment. </t>
  </si>
  <si>
    <t>A type defining A portfolio owner&amp;apos;s other learning experiences.</t>
  </si>
  <si>
    <t>The military branch for this element of the portfolio owner&amp;apos;s military service.</t>
  </si>
  <si>
    <t>A portfolio owner&amp;apos;s postsecondary program; both completed and in-progress.</t>
  </si>
  <si>
    <t>A portfolio owner&amp;apos;s high school education details.</t>
  </si>
  <si>
    <t>A portfolio owner&amp;apos;s other learning experiences.</t>
  </si>
  <si>
    <t>The portfolio owner&amp;apos;s user name in the network.</t>
  </si>
  <si>
    <t>An identifier for an element of the portfolio owner&amp;apos;s military history.</t>
  </si>
  <si>
    <t>The service time frame for this element of the portfolio owner&amp;apos;s military service.</t>
  </si>
  <si>
    <t>The Military Occupational Classification (MOC) for the military occupation related to this element of the portfolio owner&amp;apos;s military service.</t>
  </si>
  <si>
    <t>The identifying number for the portfolio owner&amp;apos;s license.</t>
  </si>
  <si>
    <t xml:space="preserve">Portfolio owner&amp;apos;s achieved or learned level of the competency or skill. </t>
  </si>
  <si>
    <t>An identifier for the portfolio owner&amp;apos;s employment history used for backward references from XLink objects.</t>
  </si>
  <si>
    <t>The portfolio owner&amp;apos;s employment experience at an employer.</t>
  </si>
  <si>
    <t>Object link to another node or object related to the portfolio owner&amp;apos;s overall employment history. For example, it could connect the employment history to an artifact like a resume stored in the portfolio.</t>
  </si>
  <si>
    <t>A type defining A portfolio owner&amp;apos;s high school education details.</t>
  </si>
  <si>
    <t>A type defining A portfolio owner&amp;apos;s postsecondary program; both completed and in-progress.</t>
  </si>
  <si>
    <t>A type defining The relationship of the comment&amp;apos;s author to the portfolio owner.</t>
  </si>
  <si>
    <t>The relationship of the comment&amp;apos;s author to the portfolio owner.</t>
  </si>
  <si>
    <t>A type for an &amp;quot;other&amp;quot; learning experience.</t>
  </si>
  <si>
    <t>A name or label for the &amp;quot;other&amp;quot; learning experience.</t>
  </si>
  <si>
    <t>A brief description of the &amp;quot;other&amp;quot; learning experience.</t>
  </si>
  <si>
    <t>A certification earned from the &amp;quot;other&amp;quot; learning experience.</t>
  </si>
  <si>
    <t>The timeframe for the &amp;quot;other&amp;quot; learning experience</t>
  </si>
  <si>
    <t>Details of an &amp;quot;other&amp;quot; learning experience documented in the portfolio.</t>
  </si>
  <si>
    <t>A type defining Details of an &amp;quot;other&amp;quot; learning experience documented in the portfolio.</t>
  </si>
  <si>
    <t>A type defining A type for an &amp;quot;other&amp;quot; learning experience.</t>
  </si>
  <si>
    <t>An identifying code for an &amp;quot;other&amp;quot; learning experience.</t>
  </si>
  <si>
    <t>Term</t>
  </si>
  <si>
    <t>type</t>
  </si>
  <si>
    <t>definition</t>
  </si>
  <si>
    <t>LoanInformation</t>
  </si>
  <si>
    <t>A logical grouping of components across all loans.</t>
  </si>
  <si>
    <t>DLLoanInformation</t>
  </si>
  <si>
    <t>A logical grouping of components related to Direct Loan information.</t>
  </si>
  <si>
    <t>FinancialAward</t>
  </si>
  <si>
    <t>A logical grouping of information about a financial award.</t>
  </si>
  <si>
    <t>Pell</t>
  </si>
  <si>
    <t>A logical grouping of components related to Pell Grant information.</t>
  </si>
  <si>
    <t>DLSubsidized</t>
  </si>
  <si>
    <t>A logical grouping of components related to a Direct Loan Subsidized award information.</t>
  </si>
  <si>
    <t>DLUnsubsidized</t>
  </si>
  <si>
    <t>A logical grouping of components related to a Direct Loan Unsubsidized award information.</t>
  </si>
  <si>
    <t>DLPLUS</t>
  </si>
  <si>
    <t>A logical grouping of components related to a Direct Loan PLUS award information.</t>
  </si>
  <si>
    <t>Perkins</t>
  </si>
  <si>
    <t>A logical grouping of components related to a Perkins Loan.</t>
  </si>
  <si>
    <t>SEOG</t>
  </si>
  <si>
    <t>A logical grouping of components related to a Federal Secondary Education Opportunity Grant.</t>
  </si>
  <si>
    <t>FWSP</t>
  </si>
  <si>
    <t>A logical grouping of components related to a Federal Work-Study Program Award.</t>
  </si>
  <si>
    <t>ResponseFinancialSummary</t>
  </si>
  <si>
    <t>A logical grouping of components related to Response Financial Summary Information.</t>
  </si>
  <si>
    <t>TotalNetDisbursementAmount</t>
  </si>
  <si>
    <t>TotalNetEFTAmount</t>
  </si>
  <si>
    <t>TotalNetNonEFTAmount</t>
  </si>
  <si>
    <t>TotalReissueAmount</t>
  </si>
  <si>
    <t>TotalCancellationAmount</t>
  </si>
  <si>
    <t>TotalDeficitAmount</t>
  </si>
  <si>
    <t>TotalNettedCancellationAmount</t>
  </si>
  <si>
    <t>TotalOutstandingCancellationAmount</t>
  </si>
  <si>
    <t>DefaultOverpayCode</t>
  </si>
  <si>
    <t>Indicates if the person is in default or owes a loan or grant overpayment.</t>
  </si>
  <si>
    <t>Guarantor</t>
  </si>
  <si>
    <t>The organization description of the Guarantor</t>
  </si>
  <si>
    <t>Lender</t>
  </si>
  <si>
    <t>The organizational description of the Lender.</t>
  </si>
  <si>
    <t>OriginationFeePercent</t>
  </si>
  <si>
    <t>The origination fee percent used for this record.</t>
  </si>
  <si>
    <t>Person</t>
  </si>
  <si>
    <t>A logical grouping of information about a person.</t>
  </si>
  <si>
    <t>The title given to someone, usually at birth.</t>
  </si>
  <si>
    <t>Marital</t>
  </si>
  <si>
    <t>Information about the status of a person related to conjugal, matrimonial, spousal actions or relationships.</t>
  </si>
  <si>
    <t>RaceEthnicity</t>
  </si>
  <si>
    <t>Residency</t>
  </si>
  <si>
    <t>A determination or indication of the studentï¿½s (or the parent's or guardian's for a dependent student) place of permanent residency for fee purposes.</t>
  </si>
  <si>
    <t>Deceased</t>
  </si>
  <si>
    <t>Information related to a personï¿½s death.</t>
  </si>
  <si>
    <t>EducationLevel</t>
  </si>
  <si>
    <t>Specifies the extent of formal instruction received.</t>
  </si>
  <si>
    <t>Immigration</t>
  </si>
  <si>
    <t>This is the current (or requested) status, in the US or Canada, of a person as determined by the US or Canadian authorities who are empowered to allow a person to remain in or be admitted or readmitted to the US or Canada and includes information that allow the status to be authorized.</t>
  </si>
  <si>
    <t>Occupation</t>
  </si>
  <si>
    <t>Person's profession , or normal way of earning a living.</t>
  </si>
  <si>
    <t>ReligiousAffiliation</t>
  </si>
  <si>
    <t>The religion or religious group with which the individual most identifies.   I could not find any occurence of this data element in any student schemas.  We do have an occurence of ReligiousAffiliationCode.</t>
  </si>
  <si>
    <t>PrivacyRestriction</t>
  </si>
  <si>
    <t>A container for privacy restriction information.</t>
  </si>
  <si>
    <t>FFEL: This tag contains the source of the NoteMessage element. The source can be School, Guarantor, or Lender. Note Message: Entities may use this field to store information not otherwise tracked on a loan.</t>
  </si>
  <si>
    <t>LocalOrganizationID</t>
  </si>
  <si>
    <t>A code set typically used by a state, province or region to identify a school or other entity.</t>
  </si>
  <si>
    <t>CreatedDateTime</t>
  </si>
  <si>
    <t>The Date and Time stamp when the document was created.</t>
  </si>
  <si>
    <t>Requirement</t>
  </si>
  <si>
    <t>A logical grouping of components related to academic degree requirement information (Origin: CoreMain).</t>
  </si>
  <si>
    <t>Attribute</t>
  </si>
  <si>
    <t>Attributes of this course which may require special handling by the receiving institution.</t>
  </si>
  <si>
    <t>Proficiency</t>
  </si>
  <si>
    <t>Adeptness in comprehending and using the language.</t>
  </si>
  <si>
    <t>Language</t>
  </si>
  <si>
    <t>A logical grouping of components related to language information.</t>
  </si>
  <si>
    <t>Licensure</t>
  </si>
  <si>
    <t>A logical grouping of components related to licensure information.</t>
  </si>
  <si>
    <t>StudentLevel</t>
  </si>
  <si>
    <t>It has StudentLevelCode" as basic component."</t>
  </si>
  <si>
    <t>Attendance</t>
  </si>
  <si>
    <t>A grouping of information on student attenance.</t>
  </si>
  <si>
    <t>DegreeSeekingStatusCode</t>
  </si>
  <si>
    <t>This basic core component identifies the degree student may enroll in courses that can be counted toward a degree or a Nondegree student may enroll in courses but they will not be counted toward a degree.</t>
  </si>
  <si>
    <t>StudentActivitiesCode</t>
  </si>
  <si>
    <t>Code for extracurricular activities engaged in by the student.</t>
  </si>
  <si>
    <t>ProgramLevel</t>
  </si>
  <si>
    <t>Award level of program.</t>
  </si>
  <si>
    <t>AcademicProgram</t>
  </si>
  <si>
    <t>However, it has 2 basic elements: AcademicProgramName and AcademicProgramType.</t>
  </si>
  <si>
    <t>EnrollDate</t>
  </si>
  <si>
    <t>The date on which the student officially enrolled.</t>
  </si>
  <si>
    <t>ExitDate</t>
  </si>
  <si>
    <t>The date on which the student officially withdrew or graduated.   identifies the date on which the student officially enrolled.</t>
  </si>
  <si>
    <t>EligibilityEndDate</t>
  </si>
  <si>
    <t>The date on which the student cease to be eligible for special programs, sholarships or loans.</t>
  </si>
  <si>
    <t>AnticipatedGraduationDate</t>
  </si>
  <si>
    <t>The date on which the student is or was expected to graduate.</t>
  </si>
  <si>
    <t>HoursAppliedOtherProgram</t>
  </si>
  <si>
    <t>Codes identifying the set of credit hours taken in other programs or degrees that were applied to the student's degree.</t>
  </si>
  <si>
    <t>HoursAppliedOtherProgramType</t>
  </si>
  <si>
    <t>SpecialProgramAdmissionIndicator</t>
  </si>
  <si>
    <t>True if student was admitted to a special program, false otherwise.</t>
  </si>
  <si>
    <t>UndergradHoursInGradDegree</t>
  </si>
  <si>
    <t>The number of hours a student used as part of the graduate degree.</t>
  </si>
  <si>
    <t>TestCode</t>
  </si>
  <si>
    <t>Code identifying a test.</t>
  </si>
  <si>
    <t>EducationTestCode</t>
  </si>
  <si>
    <t>TestName</t>
  </si>
  <si>
    <t>Name identifying a test.</t>
  </si>
  <si>
    <t>TestDate</t>
  </si>
  <si>
    <t>The date when a standardized test was administered to the person.</t>
  </si>
  <si>
    <t>TestYearMonth</t>
  </si>
  <si>
    <t>TestYear</t>
  </si>
  <si>
    <t>Subtest</t>
  </si>
  <si>
    <t>Subtests Type.</t>
  </si>
  <si>
    <t>Employer</t>
  </si>
  <si>
    <t>EmploymentBeginDate</t>
  </si>
  <si>
    <t>Employment Begin Date.</t>
  </si>
  <si>
    <t>EmploymentEndDate</t>
  </si>
  <si>
    <t>Empoyment Termination Date.</t>
  </si>
  <si>
    <t>PositionTitle</t>
  </si>
  <si>
    <t>Title,position , job description.</t>
  </si>
  <si>
    <t>Address</t>
  </si>
  <si>
    <t>Local delivery information such as street, building number, PO box, or apartment portion of a postal address.</t>
  </si>
  <si>
    <t>Email</t>
  </si>
  <si>
    <t>A logical grouping of components related to email information.</t>
  </si>
  <si>
    <t>Phone</t>
  </si>
  <si>
    <t>A logical grouping of components related to phone information.</t>
  </si>
  <si>
    <t>URL</t>
  </si>
  <si>
    <t>A logical grouping of components related to an organization's URL address.</t>
  </si>
  <si>
    <t>ContactName</t>
  </si>
  <si>
    <t>A person that may be reached at communication sources provided by the source person.</t>
  </si>
  <si>
    <t>ContactTitle</t>
  </si>
  <si>
    <t>The position held by a person that may be reached at communication sources provided by the source person.</t>
  </si>
  <si>
    <t>OkToContact</t>
  </si>
  <si>
    <t>Indicates whether or not a specified person will allow others to communicate with him or her about the source person.</t>
  </si>
  <si>
    <t>NCHELPID</t>
  </si>
  <si>
    <t>ATP</t>
  </si>
  <si>
    <t>The unique identifier assigned by the College Board for each data exchange partner.</t>
  </si>
  <si>
    <t>CCD</t>
  </si>
  <si>
    <t>The unique identifier assigned by National Center for Education Statistics as the Common Core of Data for each data exchange partner.</t>
  </si>
  <si>
    <t>PSS</t>
  </si>
  <si>
    <t>The unique identifier assigned by the US Department of Educationï¿½s National Center for Education Statistics for private K12 schools in the US.</t>
  </si>
  <si>
    <t>CSIS</t>
  </si>
  <si>
    <t>The Statistics Canada Canadian College Student Information System (CCSIS) code to describe the area of study for the course.</t>
  </si>
  <si>
    <t>USIS</t>
  </si>
  <si>
    <t>The Statistics Canada University Student Information System (USIS) code to describe the area of study for the course.</t>
  </si>
  <si>
    <t>ESIS</t>
  </si>
  <si>
    <t>Code indicating a discipline or field of study assigned by the Statistics Canada Enhanced Student Information System.</t>
  </si>
  <si>
    <t>PSIS</t>
  </si>
  <si>
    <t>The Statistics Canada Postsecondary Student Information System (PSIS) code value to describe the area of study for the course.</t>
  </si>
  <si>
    <t>DUNS</t>
  </si>
  <si>
    <t>Data Universal Numbering System (DUNS), unique nine character company identification number issued by Dun and Bradstreet Corporation.</t>
  </si>
  <si>
    <t>MutuallyDefined</t>
  </si>
  <si>
    <t>The unique identifier assigned by the trading organizations for institutions that have no defined ID.</t>
  </si>
  <si>
    <t>APAS</t>
  </si>
  <si>
    <t>Alberta Post-secondary Application System.</t>
  </si>
  <si>
    <t>LocalOrganizationIDCode</t>
  </si>
  <si>
    <t>The unique identifier assigned at a local level, typically for use within a single state or province.</t>
  </si>
  <si>
    <t>LocalOrganizationIDQualifier</t>
  </si>
  <si>
    <t>AccreditingBodyCode</t>
  </si>
  <si>
    <t>Code of different Accrediting Bodies including Other" for not known."</t>
  </si>
  <si>
    <t>AccreditingBodyName</t>
  </si>
  <si>
    <t>The name of the accrediting body.</t>
  </si>
  <si>
    <t>BirthDate</t>
  </si>
  <si>
    <t>Date of Birth.</t>
  </si>
  <si>
    <t>Birthday</t>
  </si>
  <si>
    <t>Month and day of Birth.</t>
  </si>
  <si>
    <t>BirthYear</t>
  </si>
  <si>
    <t>The year of the birth for the person.</t>
  </si>
  <si>
    <t>BirthCity</t>
  </si>
  <si>
    <t>The City in which the person was born.</t>
  </si>
  <si>
    <t>BirthStateProvinceCode</t>
  </si>
  <si>
    <t>The state ( within the united states ) or extra-state jurisdiction in which the person was born.</t>
  </si>
  <si>
    <t>BirthCountry</t>
  </si>
  <si>
    <t>The name of the country in which the person was born.</t>
  </si>
  <si>
    <t>Age</t>
  </si>
  <si>
    <t>A logical grouping of components related to language information (Origin: CoreMain).</t>
  </si>
  <si>
    <t>CitizenshipStatusCode</t>
  </si>
  <si>
    <t>The citizenship status of the person:.</t>
  </si>
  <si>
    <t>CitizenshipCountryCode</t>
  </si>
  <si>
    <t>The country to which an individual acknowledges citizenship.</t>
  </si>
  <si>
    <t>DeceasedIndicator</t>
  </si>
  <si>
    <t>Indicates the person is deceased.</t>
  </si>
  <si>
    <t>GenderCode</t>
  </si>
  <si>
    <t>The gender of the Student.</t>
  </si>
  <si>
    <t>AlienRegistrationNumber</t>
  </si>
  <si>
    <t>The federal alien registration number assigned to legally authorized aliens by the Office of Immunization and naturalization Service (INS).</t>
  </si>
  <si>
    <t>FirstEntryIntoUSDate</t>
  </si>
  <si>
    <t>The date of the person's initial arrival into the United States in order to establish residency.</t>
  </si>
  <si>
    <t>ImmigrationI20RequestIndicator</t>
  </si>
  <si>
    <t>Indication that the institution issued an Immigration I-20 form on behalf of the student.</t>
  </si>
  <si>
    <t>NonImmigrantVisaIssueDate</t>
  </si>
  <si>
    <t>A date on which the Nonimigrant Visa was issued.</t>
  </si>
  <si>
    <t>NonImmigrantVisaNumber</t>
  </si>
  <si>
    <t>The number of the non-imigrant visa issued.</t>
  </si>
  <si>
    <t>NonImmigrantVisaStatusChangeCode</t>
  </si>
  <si>
    <t>An Indication of a change that occurred in the non-imigrant (Visa) classification.</t>
  </si>
  <si>
    <t>NonImmigrantVisaStatusChangeDate</t>
  </si>
  <si>
    <t>The date on which an official change to the non-immigrant (visa) status occurred.</t>
  </si>
  <si>
    <t>NonImmigrantVisaType</t>
  </si>
  <si>
    <t>A code specifying the type of non-imigrant visa that a non-resident alien holds.</t>
  </si>
  <si>
    <t>RequiredFormsReceiveDate</t>
  </si>
  <si>
    <t>The date on which the institution received the required forms from an international student associated with postsecondary study in the United States.</t>
  </si>
  <si>
    <t>Sponsor</t>
  </si>
  <si>
    <t>Indicates if the activity was sponsored by the school.</t>
  </si>
  <si>
    <t>USStudyFormsReceipt</t>
  </si>
  <si>
    <t>An indication of the institution's receipt of forms or documents needed from non-american citizens for postsecondary study in the United States.</t>
  </si>
  <si>
    <t>VisaExpirationDate</t>
  </si>
  <si>
    <t>The expiration date of the Visa.</t>
  </si>
  <si>
    <t>MaritalStatusCode</t>
  </si>
  <si>
    <t>Person's marital status.</t>
  </si>
  <si>
    <t>MaritalStatusChangeCode</t>
  </si>
  <si>
    <t>An Indication of a change in the person's marital status.</t>
  </si>
  <si>
    <t>NameCode</t>
  </si>
  <si>
    <t>The type of name that is being used to identify a student or other person.</t>
  </si>
  <si>
    <t>NamePrefix</t>
  </si>
  <si>
    <t>An honorific, title or form of address that precedes the name.</t>
  </si>
  <si>
    <t>FirstName</t>
  </si>
  <si>
    <t>The first name of the person,usually given at birth,baptism,suring another ceremony, or through legal change.</t>
  </si>
  <si>
    <t>MiddleName</t>
  </si>
  <si>
    <t>A secondary Name of the person,usually given at birth,baptism,or during another naming ceremony or through legal change.</t>
  </si>
  <si>
    <t>LastName</t>
  </si>
  <si>
    <t>The last name or surname by which a person is legally known.</t>
  </si>
  <si>
    <t>NameSuffix</t>
  </si>
  <si>
    <t>The expression of an individual's generation within a family.</t>
  </si>
  <si>
    <t>NameTitle</t>
  </si>
  <si>
    <t>The rank, title or credential that follows the name.</t>
  </si>
  <si>
    <t>CompositeName</t>
  </si>
  <si>
    <t>The full name of the person in Last, First Middle order, comma after last name.</t>
  </si>
  <si>
    <t>RaceEthnicityCode</t>
  </si>
  <si>
    <t>Categories used to describe groups to which individuals belong or identify with by race or ethnicity. This list combines race and ethnicity and is based on Center for Disease Control (CDC) Race and Ethnicity Code Set Version 1.0 March 2000.</t>
  </si>
  <si>
    <t>LocalRaceEthnicityCode</t>
  </si>
  <si>
    <t>Categories used in local exchanges (such as within states or provinces) to describe groups to which individuals belong or identify with by race or ethnicity. This element may be used to add more information or granularity to nationally defined codes. This element may also be used in place of a national code set where required by local practice.</t>
  </si>
  <si>
    <t>Organization</t>
  </si>
  <si>
    <t>Non-Person Entity such as Organization, Institution, Agency or Business.</t>
  </si>
  <si>
    <t>SchoolLevel</t>
  </si>
  <si>
    <t>Indicates, Secondary, Postsecondary, etc.</t>
  </si>
  <si>
    <t>StateProvinceCode</t>
  </si>
  <si>
    <t>EthnicityCode</t>
  </si>
  <si>
    <t>RaceCode</t>
  </si>
  <si>
    <t>The studentï¿½s cultural or family historical background as recorded in the sending schoolï¿½s records.  This is defined by agreement of the United States Department of Education's National Center for Education Statistics (US NCES).</t>
  </si>
  <si>
    <t>LocalEthnicityRaceCode</t>
  </si>
  <si>
    <t>Is used by a state or agency to more specifically identify the cultural, tribal or national background of a person (Origin: Admissions).</t>
  </si>
  <si>
    <t>Father</t>
  </si>
  <si>
    <t>A description of a male parent.</t>
  </si>
  <si>
    <t>Mother</t>
  </si>
  <si>
    <t>A description of a female parent.</t>
  </si>
  <si>
    <t>ParentsMaritalStatusCode</t>
  </si>
  <si>
    <t>Marital status.</t>
  </si>
  <si>
    <t>MilitaryRelationshipStatusCode</t>
  </si>
  <si>
    <t>Code identifying the military relationship status.</t>
  </si>
  <si>
    <t>SelectiveServiceIndicator</t>
  </si>
  <si>
    <t>This is used to indicate if the applicant is required to register in the United States for the military draft.  If so, use True.</t>
  </si>
  <si>
    <t>SelectiveServiceNumber</t>
  </si>
  <si>
    <t>Indicates the selective service number issued by United States government (Origin: CoreMain).</t>
  </si>
  <si>
    <t>Immunizations</t>
  </si>
  <si>
    <t>Immunizations Type.</t>
  </si>
  <si>
    <t>LanguageCode</t>
  </si>
  <si>
    <t>Code indicating the language being used, using ISO 639-2 code (Alpha-3) set. These codes are available at http://www.loc.gov/standards/iso639-2/.</t>
  </si>
  <si>
    <t>LanguageProficiency</t>
  </si>
  <si>
    <t>LanguageUsage</t>
  </si>
  <si>
    <t>Indication of person's use of the language.</t>
  </si>
  <si>
    <t>InstructionUsage</t>
  </si>
  <si>
    <t>The use of the language in the context of instruction.</t>
  </si>
  <si>
    <t>EmailAddress</t>
  </si>
  <si>
    <t>The numbers, letters, and symbols used to identify an electronic mail (Email) user within a network.</t>
  </si>
  <si>
    <t>CountryPrefixCode</t>
  </si>
  <si>
    <t>International dialing code.</t>
  </si>
  <si>
    <t>AreaCityCode</t>
  </si>
  <si>
    <t>Regional dialing code.</t>
  </si>
  <si>
    <t>PhoneNumber</t>
  </si>
  <si>
    <t>Telephone number.</t>
  </si>
  <si>
    <t>PhoneNumberExtension</t>
  </si>
  <si>
    <t>The extended telephone addressing information used in addition to phone number such as a PBX extension, a pager PIN, or FAX sub-address.</t>
  </si>
  <si>
    <t>EffectiveDate</t>
  </si>
  <si>
    <t>Not found in any education record schemas.  This is now used as EffectiveDate".  Not in CRC we use addressupdatedate  The effective date of the Address."</t>
  </si>
  <si>
    <t>ExpirationDate</t>
  </si>
  <si>
    <t>Not found in any education record schemas.  This is now used as ExpirationDate".  CRC does not use.  The expiration date of the address."</t>
  </si>
  <si>
    <t>URLAddress</t>
  </si>
  <si>
    <t>The Uniform Resource Locator (URL) address associated with a product, deliverable or contact.</t>
  </si>
  <si>
    <t>PrivacyRestrictionDate</t>
  </si>
  <si>
    <t>The date the privacy restriction was put in place.</t>
  </si>
  <si>
    <t>PrivacyRestrictionLevel</t>
  </si>
  <si>
    <t>The type of restriction placed on the release of information.</t>
  </si>
  <si>
    <t>SessionDesignator</t>
  </si>
  <si>
    <t>The academic session for which the data are recorded and applicable.</t>
  </si>
  <si>
    <t>SessionDesignatorSuffix</t>
  </si>
  <si>
    <t>A free form extension to the session ID to differentiate discreet sessions that begin in the same month.</t>
  </si>
  <si>
    <t>SessionName</t>
  </si>
  <si>
    <t>Free-form name of session.</t>
  </si>
  <si>
    <t>SessionType</t>
  </si>
  <si>
    <t>Indicates the type of academic session at an educational institution.</t>
  </si>
  <si>
    <t>SessionSchoolYear</t>
  </si>
  <si>
    <t>Begining and ending calendar year of the academic school year to which the session belongs. Format is ccyy-ccyy"."</t>
  </si>
  <si>
    <t>SessionBeginDate</t>
  </si>
  <si>
    <t>Actual calendar date when session begins.</t>
  </si>
  <si>
    <t>SessionEndDate</t>
  </si>
  <si>
    <t>Actual calendar date when session ends.</t>
  </si>
  <si>
    <t>HonorsTitle</t>
  </si>
  <si>
    <t>A descriptive title for the honors received.</t>
  </si>
  <si>
    <t>HonorsLevel</t>
  </si>
  <si>
    <t>A code value representing the level of honors.</t>
  </si>
  <si>
    <t>CreditHoursAttempted</t>
  </si>
  <si>
    <t>The total value of credit hours attempted whether or not included in the hours for GPA or hours earned.</t>
  </si>
  <si>
    <t>CreditHoursEarned</t>
  </si>
  <si>
    <t>The total value of credit hours successfully completed or earned.</t>
  </si>
  <si>
    <t>CreditHoursRequired</t>
  </si>
  <si>
    <t>The number of Carnegie units needed to satisfy the graduation requirements in an academic area.</t>
  </si>
  <si>
    <t>CreditHoursDeficient</t>
  </si>
  <si>
    <t>The number of Carnegie units that the student still needs to complete in this curriculum area in order to receive the award or diploma.</t>
  </si>
  <si>
    <t>CreditUnit</t>
  </si>
  <si>
    <t>The type of credit (unit, semester, or quarter) associated with the credit hours earned for the course.  The following values (with trailing whitespace) are deprecated: NoCredit " "Quarter " "Semester " "Units " "Other "."</t>
  </si>
  <si>
    <t>GradePointAverage</t>
  </si>
  <si>
    <t>The value of the total quality points divided by the Credit Hours for Grade Point Average.</t>
  </si>
  <si>
    <t>TotalQualityPoints</t>
  </si>
  <si>
    <t>The total value of quality points used for the calculation of the Grade Point Average.</t>
  </si>
  <si>
    <t>CreditHoursforGPA</t>
  </si>
  <si>
    <t>The total value of credit hours included in the Grade Point Average.</t>
  </si>
  <si>
    <t>GPARangeMinimum</t>
  </si>
  <si>
    <t>The minimum possible GPA.</t>
  </si>
  <si>
    <t>GPARangeMaximum</t>
  </si>
  <si>
    <t>The maximum possible GPA.</t>
  </si>
  <si>
    <t>LicensureName</t>
  </si>
  <si>
    <t>Free-form name of license or certification.</t>
  </si>
  <si>
    <t>LicensureStateProvinceCode</t>
  </si>
  <si>
    <t>Code for US states and Canadian provinces.</t>
  </si>
  <si>
    <t>LicensureFulfillmentCode</t>
  </si>
  <si>
    <t>A code that indicates the degree to which the licensure requirements were met.</t>
  </si>
  <si>
    <t>RAPCode</t>
  </si>
  <si>
    <t>Requirements, attributes, and proficiencies demonstrated or earned in addition to academic award.</t>
  </si>
  <si>
    <t>RAPName</t>
  </si>
  <si>
    <t>Literal name of requirement, attribute or proficiency.</t>
  </si>
  <si>
    <t>RAPSubName</t>
  </si>
  <si>
    <t>Literal name of subsection of requirement.</t>
  </si>
  <si>
    <t>ConditionsMetCode</t>
  </si>
  <si>
    <t>Indicates whether and how conditions for certification have been attained.</t>
  </si>
  <si>
    <t>ConditionsMetDate</t>
  </si>
  <si>
    <t>Date of requirement, attribute, or proficiency certification.</t>
  </si>
  <si>
    <t>PaidParticipationIndicator</t>
  </si>
  <si>
    <t>From Tom:  I found this data element in Core Main, but I could not find it used in any of the Education Record schemas.  An indication that the student received payment in conjunction with the student activity.</t>
  </si>
  <si>
    <t>Recruited</t>
  </si>
  <si>
    <t>Indication that the student was recruited in this area by the postsecondary institution.</t>
  </si>
  <si>
    <t>SchoolSponsored</t>
  </si>
  <si>
    <t>AcademicProgramType</t>
  </si>
  <si>
    <t>The specific category of the academic program for which the person is applying.</t>
  </si>
  <si>
    <t>AcademicProgramName</t>
  </si>
  <si>
    <t>Literal name of program, major, or field of study.</t>
  </si>
  <si>
    <t>ProgramSecondarySchoolCode</t>
  </si>
  <si>
    <t>A designation that describes a program of study taken by secondary school students.</t>
  </si>
  <si>
    <t>ProgramHEGISCode</t>
  </si>
  <si>
    <t>Code indicating a discipline or field of study assigned by Higher Education General Information Survey.</t>
  </si>
  <si>
    <t>ProgramCSISCode</t>
  </si>
  <si>
    <t>Code indicating a discipline or field of study assigned by Statistics Canada Canadian College Student Information System.</t>
  </si>
  <si>
    <t>ProgramUSISCode</t>
  </si>
  <si>
    <t>Code indicating a discipline or field of study assigned by the Statistics Canada University Student Information System.</t>
  </si>
  <si>
    <t>ProgramESISCode</t>
  </si>
  <si>
    <t>ProgramLocalCode</t>
  </si>
  <si>
    <t>Code indicating a discipline or field of study assigned by the institution or local governing authority, *adm* new.</t>
  </si>
  <si>
    <t>ThesisDissertationTitle</t>
  </si>
  <si>
    <t>The title of the thesis or dissertation.</t>
  </si>
  <si>
    <t>ThesisDissertationAdvisor</t>
  </si>
  <si>
    <t>The advisor (Major Professor) supervising the Thesis or Dissertation on behalf of the student earning the degree.</t>
  </si>
  <si>
    <t>AttendanceStatusCode</t>
  </si>
  <si>
    <t>The attendance status of a degree seeking student as defined by number of credit hours taken and student level.</t>
  </si>
  <si>
    <t>AttendanceStatusCodeBeginDate</t>
  </si>
  <si>
    <t>The begin date of the attendance status referred to above.</t>
  </si>
  <si>
    <t>AttendanceStatusCodeEndDate</t>
  </si>
  <si>
    <t>The end date of the attendance status referred to above.</t>
  </si>
  <si>
    <t>DaysPresent</t>
  </si>
  <si>
    <t>The number of days or partial days that the student attended classes this session.</t>
  </si>
  <si>
    <t>DaysAbsent</t>
  </si>
  <si>
    <t>The number of days that the student did not attend classes this session.</t>
  </si>
  <si>
    <t>StudentLevelCode</t>
  </si>
  <si>
    <t>SubtestCode</t>
  </si>
  <si>
    <t>Code for subtest.</t>
  </si>
  <si>
    <t>EducationSubtestCode</t>
  </si>
  <si>
    <t>SubtestName</t>
  </si>
  <si>
    <t>Name identifying a subtest.</t>
  </si>
  <si>
    <t>TestScores</t>
  </si>
  <si>
    <t>A group of test scores.</t>
  </si>
  <si>
    <t>ScoreValue</t>
  </si>
  <si>
    <t>The actual denotation of the grade or result received by the student on a test.</t>
  </si>
  <si>
    <t>TestScoreMethod</t>
  </si>
  <si>
    <t>Codes identifying the method used to measure and report the test scores.</t>
  </si>
  <si>
    <t>ScoreRevisedIndicator</t>
  </si>
  <si>
    <t>Indicates if the score reported has been revised.</t>
  </si>
  <si>
    <t>ScoreInvalidatedIndicator</t>
  </si>
  <si>
    <t>Indicates if the score reported has been invalidated.</t>
  </si>
  <si>
    <t>ScoreSelfreportedIndicator</t>
  </si>
  <si>
    <t>Indicatesif the score reported is self-reported.</t>
  </si>
  <si>
    <t>HighSchoolSubjectArea</t>
  </si>
  <si>
    <t>The subjects areas for which the student has received credit.</t>
  </si>
  <si>
    <t>HighSchoolSubjectAreaCode</t>
  </si>
  <si>
    <t>Identifies the particular subset of the curriculum that was taught in a course.</t>
  </si>
  <si>
    <t>HighSchoolSubjectAreaName</t>
  </si>
  <si>
    <t>The title of the major area of the secondary school curriculum.</t>
  </si>
  <si>
    <t>CourseCreditUnits</t>
  </si>
  <si>
    <t>CourseCreditEarned</t>
  </si>
  <si>
    <t>The number of credits a student earns by the successful completion of a course.</t>
  </si>
  <si>
    <t>AddressLine</t>
  </si>
  <si>
    <t>PostalCode</t>
  </si>
  <si>
    <t>The postal code portion of the Address.</t>
  </si>
  <si>
    <t>CountryCode</t>
  </si>
  <si>
    <t>Code indicaticating Country.Use ISO 3166-1 alpha-2 standard. The codes are available at http://www.iso.org.</t>
  </si>
  <si>
    <t>AttentionLine</t>
  </si>
  <si>
    <t>The individual or office name within the postal address where the delivery should be directed.</t>
  </si>
  <si>
    <t>ImmunizationDate</t>
  </si>
  <si>
    <t>The date when an immunization was administered to the person.</t>
  </si>
  <si>
    <t>ImmunizationCode</t>
  </si>
  <si>
    <t>Medical immunization or vaccine codes from the Current Procedural Terminology (CPT) 2002 of American Medical Association should be used in all cases.</t>
  </si>
  <si>
    <t>ImmunizationStatusCode</t>
  </si>
  <si>
    <t>The type of immunization or exemption that the person received as part of that person's health record.</t>
  </si>
  <si>
    <t>SponsorOrganization</t>
  </si>
  <si>
    <t>Information about the organization that has offered to sponsor the international applicant.</t>
  </si>
  <si>
    <t>SponsorPerson</t>
  </si>
  <si>
    <t>Information about the person that has offered to sponsor the international applicant.</t>
  </si>
  <si>
    <t>SponsorType</t>
  </si>
  <si>
    <t>Immigration Sponsorship.</t>
  </si>
  <si>
    <t>CampusName</t>
  </si>
  <si>
    <t>A simple data element that identifies an administrative and/or geographic subdivision of a school.</t>
  </si>
  <si>
    <t>EmploymentStatusCode</t>
  </si>
  <si>
    <t>This code indicates the employment status of the person.</t>
  </si>
  <si>
    <t>SchoolAssignedPersonID</t>
  </si>
  <si>
    <t>SchoolAsigned Identifier Type.</t>
  </si>
  <si>
    <t>DriversLicense</t>
  </si>
  <si>
    <t>A logical grouping of components related to a person's driver's license.</t>
  </si>
  <si>
    <t>AgencyCode</t>
  </si>
  <si>
    <t>A code that describes a type of organization.  It typically describes the organization that assigned a studentï¿½s identification number.</t>
  </si>
  <si>
    <t>AgencyName</t>
  </si>
  <si>
    <t>The name of the state, province or other organization.   It typically identifies the organization that assigned an identification number to a student.</t>
  </si>
  <si>
    <t>FinancialAwardBeginDate</t>
  </si>
  <si>
    <t>The date when classes begin for the specific period covered by aid.</t>
  </si>
  <si>
    <t>FinancialAwardEndDate</t>
  </si>
  <si>
    <t>The date when classes end for the specific period covered by aid.</t>
  </si>
  <si>
    <t>InterestRebatePercent</t>
  </si>
  <si>
    <t>The upfront interest rebate percentage for the disbursement.</t>
  </si>
  <si>
    <t>PromissoryNotePrintCode</t>
  </si>
  <si>
    <t>The Promissory Note print option used for this record.</t>
  </si>
  <si>
    <t>DisclosureStatementPrintCode</t>
  </si>
  <si>
    <t>Indicates whether the school or COD will print the Disclosure Statement. The party (school or COD) who is responsible for mailing the Disclosure Statement is also responsible for printing and mailing the Plain Language Disclosure Statement.</t>
  </si>
  <si>
    <t>AcademicYearBeginDate</t>
  </si>
  <si>
    <t>The date the student's academic year starts at the school.</t>
  </si>
  <si>
    <t>AcademicYearEndDate</t>
  </si>
  <si>
    <t>The date the student's academic year ends at the school.</t>
  </si>
  <si>
    <t>Response</t>
  </si>
  <si>
    <t>A logical grouping of components related to disbursement information.</t>
  </si>
  <si>
    <t>LoanKey</t>
  </si>
  <si>
    <t>Specifies related loan information.</t>
  </si>
  <si>
    <t>FinancialAwardYear</t>
  </si>
  <si>
    <t>The year corresponding to awards.</t>
  </si>
  <si>
    <t>CPSTransactionNumber</t>
  </si>
  <si>
    <t>Transaction number from eligible ISIR used to calculate award.</t>
  </si>
  <si>
    <t>FinancialAwardAmount</t>
  </si>
  <si>
    <t>The total award amount that the parent is interested in borrowing for the PLUS loan.</t>
  </si>
  <si>
    <t>DependencyStatusCode</t>
  </si>
  <si>
    <t>COD will download dependency status from CPS. This is a field to allow schools to override dependency information.</t>
  </si>
  <si>
    <t>LessThanFullTimeIndicator</t>
  </si>
  <si>
    <t>Flag indicating if student is less than full-time.</t>
  </si>
  <si>
    <t>FederalShareAmount</t>
  </si>
  <si>
    <t>The federal share portion of the Perkins, FSEOG, or FWS award amount.</t>
  </si>
  <si>
    <t>FISAPIncomeAmount</t>
  </si>
  <si>
    <t>This is a field to allow schools to override the total Taxable and Nontaxable Income for the student and parents, if dependent, or the student only if independent.</t>
  </si>
  <si>
    <t>SecondaryEFCCode</t>
  </si>
  <si>
    <t>Indicator of EFC value used to determine award amount.</t>
  </si>
  <si>
    <t>Disbursement</t>
  </si>
  <si>
    <t>FinancialAwardNumber</t>
  </si>
  <si>
    <t>A unique 2-digit identification number assigned by the guarantor at the time of guarantee or by the lender at the time of blanket guarantee. This number is used in conjunction with CommonLine Unique Identifier (field 22) to identify the loan. This number must be unique for each new loan resulting from an application. Any 2-digit number is valid.</t>
  </si>
  <si>
    <t>FinancialAwardID</t>
  </si>
  <si>
    <t>Specifies a unique identifier for a financial award across programs and systems, and across academic years.</t>
  </si>
  <si>
    <t>FinancialAwardCreateDate</t>
  </si>
  <si>
    <t>The date the school created the award record.</t>
  </si>
  <si>
    <t>AttendanceCost</t>
  </si>
  <si>
    <t>The estimated cost to attend school during the requested loan period, before subtracting any financial aid or expected family contribution. Note: The calculation used to derive Cost of Attendance for alternative loans may differ from the calculation used for FFELP loans.</t>
  </si>
  <si>
    <t>AcademicCalendarCode</t>
  </si>
  <si>
    <t>Calendar that applies to this student's educational program.  Must be valid or system accepted to process record.</t>
  </si>
  <si>
    <t>PaymentMethodologyCode</t>
  </si>
  <si>
    <t>Formula used to calculate the student's Federal Pell Grant Award.</t>
  </si>
  <si>
    <t>WeeksUsedCalculate</t>
  </si>
  <si>
    <t>Total Number of weeks of instructional time in the payment periods for which this student is eligible.  Valid Values depend upon Payment Methodology and Academic Calendar fields.  Must be completed when Payment Methodologies 2, 3, 4, or 5 are used.</t>
  </si>
  <si>
    <t>WeeksProgramsAcademicYear</t>
  </si>
  <si>
    <t>Total number of weeks of instructional time in the School's definition of academic year for this student's Program of Study.</t>
  </si>
  <si>
    <t>HoursAwardYear</t>
  </si>
  <si>
    <t>Total number of credit/clock hours in all payment periods School expects this student to attend and be paid for during this Federal Pell Grant Award year.</t>
  </si>
  <si>
    <t>HoursProgramsAcademicYear</t>
  </si>
  <si>
    <t>Total number of credit or clock hours in the School's definition of academic year for this student's Program of Study.</t>
  </si>
  <si>
    <t>LowTuitionFeesCode</t>
  </si>
  <si>
    <t>Indicator identifying tuition ranges when the annual tuition is less than or equal to minimum defined by low tuition and fees table.</t>
  </si>
  <si>
    <t>IncarceratedIndicator</t>
  </si>
  <si>
    <t>Indicator identifying if the student is incarcerated in local penal institution but otherwise eligible to receive Federal Pell Grants.</t>
  </si>
  <si>
    <t>VerificationStatusCode</t>
  </si>
  <si>
    <t>Verification status of the applicant as reported by the school.</t>
  </si>
  <si>
    <t>EnrollmentDate</t>
  </si>
  <si>
    <t>First date that the student was enrolled in an eligible program for the designated award year.</t>
  </si>
  <si>
    <t>FinancialAwardDisbursement</t>
  </si>
  <si>
    <t>FinancialAwardAmountRequested</t>
  </si>
  <si>
    <t>Borrower</t>
  </si>
  <si>
    <t>This empty complex component is listed to indicate the logical grouping of components related to borrower information.</t>
  </si>
  <si>
    <t>PLUSAwardDisbursement</t>
  </si>
  <si>
    <t>SubsidizedAwardDisbursement</t>
  </si>
  <si>
    <t>HPPAIndicator</t>
  </si>
  <si>
    <t>Indicates if the dependent student is eligible for an additional unsubsidized loan amount. This was formerly a HEAL loan.</t>
  </si>
  <si>
    <t>UnsubsidizedAwardDisbursement</t>
  </si>
  <si>
    <t>AdditionalUnsubsidizedEligibility</t>
  </si>
  <si>
    <t>Is used to indicate when a borrower is receiving an additional unsubsidized loan because a parent failed a credit check for a PLUS loan (FSA).</t>
  </si>
  <si>
    <t>PreprofessionalCoursework</t>
  </si>
  <si>
    <t>A logical grouping of information on the course work required to qualify for professional education.</t>
  </si>
  <si>
    <t>AlternativeLoanProgramCode</t>
  </si>
  <si>
    <t>A code indicating the specific category of the alternative loan.</t>
  </si>
  <si>
    <t>InterestRateOption</t>
  </si>
  <si>
    <t>Indicates the type of interest rate associated with the loan.</t>
  </si>
  <si>
    <t>RepaymentOptionCode</t>
  </si>
  <si>
    <t>Indicates the type of repayment option requested by the borrower.</t>
  </si>
  <si>
    <t>AlternativeLoanApplicationVersion</t>
  </si>
  <si>
    <t>A code indicating the version of the alternative loan application used for the loan.</t>
  </si>
  <si>
    <t>EligibilityPaymentReasonCode</t>
  </si>
  <si>
    <t>Used to provide why school awarded Academic Competitive Grant.</t>
  </si>
  <si>
    <t>RigorousHighSchoolProgram</t>
  </si>
  <si>
    <t>Description of a High School Program.</t>
  </si>
  <si>
    <t>AcademicCompetitivenessGrantDisbursement</t>
  </si>
  <si>
    <t>PaymentPeriodStartDate</t>
  </si>
  <si>
    <t>Beginning date of the Payment Period.  Used to pay on awards submitted by schools that have become ineligible.</t>
  </si>
  <si>
    <t>CourseCIPCode</t>
  </si>
  <si>
    <t>The Classification of Instructional Programs (CIP) code to describe the area of study for the course. The current XML format defintion is deprecated. Future releases will enforce the following format: nn.nnnn or nn.nn (with leading and trailing zeroes) The following examples are all valid: 01.1299 04.08 11.1002 15.00 16.0500 19.0000 For a complete list of valid codes see http://nces.ed.gov/.</t>
  </si>
  <si>
    <t>NationalSmartGrantDisbursement</t>
  </si>
  <si>
    <t>DisbursementAmount</t>
  </si>
  <si>
    <t>For Pell, the amount of money credited to the student's account at the school or paid to the student (or borrower if PLUS) directly. For Direct Loan, this is the gross disbursement amount before the fee and interest rebate calculations are made. FFEL, the gross disbursement amount.</t>
  </si>
  <si>
    <t>DisbursementDate</t>
  </si>
  <si>
    <t>The date money was credited to the student's account at the school or paid to the student (or borrower if a PLUS loan) directly.</t>
  </si>
  <si>
    <t>DisbursementReleaseIndicator</t>
  </si>
  <si>
    <t>The indicator identifying if the Organization is submitting an actual disbursement used to substantiate cash that has been drawn down or may lead to change in the CFL.</t>
  </si>
  <si>
    <t>DisbursementSequenceNumber</t>
  </si>
  <si>
    <t>The number that determines the order in which transactions must be processed for a given disbursement number.</t>
  </si>
  <si>
    <t>FirstDisbursementIndicator</t>
  </si>
  <si>
    <t>Flag identifying the disbursement with the earliest disbursement date.</t>
  </si>
  <si>
    <t>DisbursementNetAmount</t>
  </si>
  <si>
    <t>The net award amount.</t>
  </si>
  <si>
    <t>DisbursementFeeAmount</t>
  </si>
  <si>
    <t>The Fee Amount.</t>
  </si>
  <si>
    <t>InterestRebateAmount</t>
  </si>
  <si>
    <t>The Upfront Interest Rebate Amount.</t>
  </si>
  <si>
    <t>DisbursementConfirmationIndicator</t>
  </si>
  <si>
    <t>Indicates if the borrower at the school has confirmed this disbursement.</t>
  </si>
  <si>
    <t>DisbursementDayOverrideIndicator</t>
  </si>
  <si>
    <t>Override the disbursement date profile.</t>
  </si>
  <si>
    <t>DisbursementConsummationIndicator</t>
  </si>
  <si>
    <t>A boolean indicating if the funds have been applied to the borrower account.</t>
  </si>
  <si>
    <t>CancellationDate</t>
  </si>
  <si>
    <t>The effective date of the cancellation.</t>
  </si>
  <si>
    <t>DisbursementReturnedAmount</t>
  </si>
  <si>
    <t>The net amount returned.</t>
  </si>
  <si>
    <t>FundsDistributionMethodCode</t>
  </si>
  <si>
    <t>A 1-character code indicating the method used by the school to return funds to the disbursing agent for the disbursement. E=EFT, M=Master Check, N=Netting, C=Correction to Post Disbursement Cancellations performed in error and there is no movement of funds.</t>
  </si>
  <si>
    <t>PostwithdrawalReturnDate</t>
  </si>
  <si>
    <t>The date the school forwarded the return to the disbursing agent.</t>
  </si>
  <si>
    <t>PostwithdrawalReturnCorrectionIndicator</t>
  </si>
  <si>
    <t>Indicates if the request is a correction to a Post-Withdrawal Return.</t>
  </si>
  <si>
    <t>DisbursementToBorrowerIndicator</t>
  </si>
  <si>
    <t>True if the borrower is enrolled in a study abroad program and the borrower is requesting TIV funds be sent directly to them.ï¿½ False otherwise.</t>
  </si>
  <si>
    <t>FFELDDisbursementResponse</t>
  </si>
  <si>
    <t>DisbursementStatusCode</t>
  </si>
  <si>
    <t>This code indicates the status of the disbursement.</t>
  </si>
  <si>
    <t>DisbursementFeePaid</t>
  </si>
  <si>
    <t>The amount of origination fees subsidized.</t>
  </si>
  <si>
    <t>GuaranteeFeeAmount</t>
  </si>
  <si>
    <t>The fee charged by the Guarantor.</t>
  </si>
  <si>
    <t>GuaranteeFeePaid</t>
  </si>
  <si>
    <t>The amount of guarantee fees subsidized.</t>
  </si>
  <si>
    <t>PreviousPostwithdrawalReturnAmount</t>
  </si>
  <si>
    <t>The net amount of the disbursement returned by the school previously.</t>
  </si>
  <si>
    <t>CheckNumber</t>
  </si>
  <si>
    <t>The identification number assigned to the check for disbursement.</t>
  </si>
  <si>
    <t>LateDisbursementindicator</t>
  </si>
  <si>
    <t>Indicates whether the disbursement will be issued after the earlier of the Loan Period End Date or the last day of at least half-time enrollment.</t>
  </si>
  <si>
    <t>PreviouslyReportedIndicator</t>
  </si>
  <si>
    <t>Indicates if the disbursement adjustment was reported on a previous disbursement roster.</t>
  </si>
  <si>
    <t>OutstandingCancellationAmount</t>
  </si>
  <si>
    <t>The portion of the cancellation amount still outstanding.</t>
  </si>
  <si>
    <t>ResponseCode</t>
  </si>
  <si>
    <t>Indicates a method to override the Organization's profile or defaults for the response.</t>
  </si>
  <si>
    <t>EditProcessResult</t>
  </si>
  <si>
    <t>A logical grouping of components used to respond application/business level edits to an inbound request.</t>
  </si>
  <si>
    <t>EMPNIndicator</t>
  </si>
  <si>
    <t>This tag indicates whether there is an electronic or paper MPN.</t>
  </si>
  <si>
    <t>MPNID</t>
  </si>
  <si>
    <t>The MPN identifier printed on the MPN.</t>
  </si>
  <si>
    <t>MPNStatusCode</t>
  </si>
  <si>
    <t>The status of the MPN on file at COD.</t>
  </si>
  <si>
    <t>MPNLinkIndicator</t>
  </si>
  <si>
    <t>The Master Promissory Note indicator is used to indicate whether or not the record has been linked to an MPN at COD.</t>
  </si>
  <si>
    <t>PaymentToServicerAmount</t>
  </si>
  <si>
    <t>Amount of payment sent to the Servicer by the borrower.</t>
  </si>
  <si>
    <t>PaymentToServicerDate</t>
  </si>
  <si>
    <t>The date the Servicer posted the payment to the student's account.</t>
  </si>
  <si>
    <t>BookedLoanAmount</t>
  </si>
  <si>
    <t>Total net amount of disbursements accepted and booked.</t>
  </si>
  <si>
    <t>BookedLoanAmountDate</t>
  </si>
  <si>
    <t>The date the loan booked on COD.</t>
  </si>
  <si>
    <t>EndorserAmount</t>
  </si>
  <si>
    <t>Total amount of loan for which the endorser has agreed to co-sign.</t>
  </si>
  <si>
    <t>CreditDecisionStatus</t>
  </si>
  <si>
    <t>The status of the PLUS credit decision for the loan on COD.</t>
  </si>
  <si>
    <t>CreditDecisionDate</t>
  </si>
  <si>
    <t>The date on which the credit check decision was processed.</t>
  </si>
  <si>
    <t>CreditOverrideCode</t>
  </si>
  <si>
    <t>The status of the credit checks for this loan on COD as a result of an override.</t>
  </si>
  <si>
    <t>YTDDisbursementAmount</t>
  </si>
  <si>
    <t>For Pell and TEACH Grant, the total amount that has been disbursed to the student for the award year at all schools. For ACG and National SMART Grant, the total amount that has been disbursed to the student for the award.</t>
  </si>
  <si>
    <t>TotalEligibilityUsed</t>
  </si>
  <si>
    <t>For Pell, total percentage of the student's annual Pell eligibility used for all schools for the specific award year. For ACG and National SMART Grant, total percentage of the student's eligibility used at each applicable grade level across all award years and    schools.</t>
  </si>
  <si>
    <t>ScheduledPellGrant</t>
  </si>
  <si>
    <t>Scheduled amount for a full time student.</t>
  </si>
  <si>
    <t>NegativePendingAmount</t>
  </si>
  <si>
    <t>The amount by which the Pell award is overpaid (i.e., sum of disbursements exceeds Award Amount). School must adjust either award amount or disbursement amount within 30 days to avoid a COD-generated negative disbursement.</t>
  </si>
  <si>
    <t>FSACode</t>
  </si>
  <si>
    <t>Code set to inform institutions of modifications that have been made to their database and require immediate action to rectify.</t>
  </si>
  <si>
    <t>ResponseErrorCode</t>
  </si>
  <si>
    <t>Edit result from COD processing.</t>
  </si>
  <si>
    <t>ResponseMessage</t>
  </si>
  <si>
    <t>The text of the edit result. This field is transmitted only via web applications.</t>
  </si>
  <si>
    <t>ResponseErrorField</t>
  </si>
  <si>
    <t>Indicates the tag referenced by ResponseErrorCode.</t>
  </si>
  <si>
    <t>ResponseErrorValue</t>
  </si>
  <si>
    <t>The new value in a field if a correction is applied.</t>
  </si>
  <si>
    <t>ReportedValue</t>
  </si>
  <si>
    <t>The value reported in the tag contained in the ResponseErrorField.</t>
  </si>
  <si>
    <t>FinancialAwardType</t>
  </si>
  <si>
    <t>Specifies the award type.</t>
  </si>
  <si>
    <t>TotalCount</t>
  </si>
  <si>
    <t>Specifies the total number of awards in this document. This information is summarized by program by award year.</t>
  </si>
  <si>
    <t>TotalCountAccepted</t>
  </si>
  <si>
    <t>Total number of accepted awards in this document. This information is summarized by award type and by award year.</t>
  </si>
  <si>
    <t>TotalCountRejected</t>
  </si>
  <si>
    <t>Total number of rejected awards in this document. This information is summarized by award type by award year.</t>
  </si>
  <si>
    <t>TotalCountCorrected</t>
  </si>
  <si>
    <t>Total number of corrected awards in this document. This information is summarized by award type by award year.</t>
  </si>
  <si>
    <t>TotalCountDuplicate</t>
  </si>
  <si>
    <t>Total number of duplicate awards in this document. This information is summarized by award type by award year.</t>
  </si>
  <si>
    <t>TotalCountVerificationSelected</t>
  </si>
  <si>
    <t>Total number of students in this document that are reported selected for verification by CPS. This information is summarized by award type by award year.</t>
  </si>
  <si>
    <t>TotalCountSSAdministration</t>
  </si>
  <si>
    <t>Total number of students in this document that are reported by CPS to have an SSA match not equal to 4. This information is summarized by award type by award    year.</t>
  </si>
  <si>
    <t>TotalReportedAward</t>
  </si>
  <si>
    <t>The total dollar value for awards reported in this document. This information is summarized by program by award year. This tag is listed in the Reported Summary and the Program Year Summary complex elements.</t>
  </si>
  <si>
    <t>TotalReportedDisbursement</t>
  </si>
  <si>
    <t>The total dollar value reported in this document. For Direct Loan, this is the total gross disbursement amount. This information is summarized by program by award year. This tag is listed in the Reported Summary and the Program Year Summary complex elements.</t>
  </si>
  <si>
    <t>TotalFinancialAwardAccepted</t>
  </si>
  <si>
    <t>The total dollar amount accepted in this document.</t>
  </si>
  <si>
    <t>TotalFinancialDisbursementAccepted</t>
  </si>
  <si>
    <t>TotalFundedDisbursementAccepted</t>
  </si>
  <si>
    <t>The total dollar amount funded in this document.</t>
  </si>
  <si>
    <t>TotalNonFundedDisbursementAccepted</t>
  </si>
  <si>
    <t>The total dollar amount not funded in this document.</t>
  </si>
  <si>
    <t>TotalFinancialAwardCorrected</t>
  </si>
  <si>
    <t>The total dollar value reported in this document for corrected Pell disbursements.</t>
  </si>
  <si>
    <t>DocumentTypeCode</t>
  </si>
  <si>
    <t>ResponseSummary</t>
  </si>
  <si>
    <t>The number of responses sent to a school.</t>
  </si>
  <si>
    <t>TotalNumberAwards</t>
  </si>
  <si>
    <t>The number of Financial Aid awards awarded by a school.</t>
  </si>
  <si>
    <t>DriversLicenseState</t>
  </si>
  <si>
    <t>A code indicating the person's Driver's License State.</t>
  </si>
  <si>
    <t>DriversLicenseNumber</t>
  </si>
  <si>
    <t>Specifies the person's driver's license number.</t>
  </si>
  <si>
    <t>SoftwareProvider</t>
  </si>
  <si>
    <t>The software provider and product. Provider cannot be sent without the Version element.</t>
  </si>
  <si>
    <t>SoftwareVersion</t>
  </si>
  <si>
    <t>The software version number.</t>
  </si>
  <si>
    <t>DocumentStatusCode</t>
  </si>
  <si>
    <t>Specifies the status of the processed document.</t>
  </si>
  <si>
    <t>ProcessDate</t>
  </si>
  <si>
    <t>Specifies the date the document information was processed.</t>
  </si>
  <si>
    <t>NonEDBranchID</t>
  </si>
  <si>
    <t>The unique identification code (maximum of 4 characters) assigned by an entity other than ED to the branch office of the direct recipient of receiving this file. This ID is unique to the entity that assigned it and can be used by the sending organization.</t>
  </si>
  <si>
    <t>SignatureDate</t>
  </si>
  <si>
    <t>The date the signature occurred.</t>
  </si>
  <si>
    <t>SignatureSourceCode</t>
  </si>
  <si>
    <t>This code indicates the source of the signatures.</t>
  </si>
  <si>
    <t>eSignatureIndicator</t>
  </si>
  <si>
    <t>True if the signature is electronic. False otherwise.</t>
  </si>
  <si>
    <t>eSignatureCustodian</t>
  </si>
  <si>
    <t>A logical grouping of components related to eSignature custodian information.</t>
  </si>
  <si>
    <t>GrossAnnualSalary</t>
  </si>
  <si>
    <t>The total income earned by the borrower from his or her primary employment.</t>
  </si>
  <si>
    <t>OtherIncome</t>
  </si>
  <si>
    <t>The total income earned by the borrower from other than his or her primary employment.</t>
  </si>
  <si>
    <t>OtherIncomeSource</t>
  </si>
  <si>
    <t>The source of the other income amount.</t>
  </si>
  <si>
    <t>HousingMonthlyPayment</t>
  </si>
  <si>
    <t>The total monthly housing payment paid by the credit data person.</t>
  </si>
  <si>
    <t>CreditCardMonthlyPayment</t>
  </si>
  <si>
    <t>The total monthly credit card payment paid by the credit data person.</t>
  </si>
  <si>
    <t>AutomobileMonthlyPayment</t>
  </si>
  <si>
    <t>The total monthly automobile payment paid by the credit data person.</t>
  </si>
  <si>
    <t>EducationalLoanMonthlyPayment</t>
  </si>
  <si>
    <t>The total monthly educational loan payment paid by the credit data person.</t>
  </si>
  <si>
    <t>OtherMonthlyPayment</t>
  </si>
  <si>
    <t>The total monthly other (need better wording) payment paid by the credit data person.</t>
  </si>
  <si>
    <t>TotalStudentLoanDebtAmount</t>
  </si>
  <si>
    <t>Total combined Student Loan Debt.</t>
  </si>
  <si>
    <t>StaffordLoanDebtAmount</t>
  </si>
  <si>
    <t>The borrower's total Federal Stafford loan debt prior to this loan period, as known by the sending organization.</t>
  </si>
  <si>
    <t>SLSDebtAmount</t>
  </si>
  <si>
    <t>The borrower's total Federal Supplemental Loans for Students (SLS) debt prior to this loan period, as known by the sending organization.</t>
  </si>
  <si>
    <t>HEALDebtAmount</t>
  </si>
  <si>
    <t>The borrower's total Health Education Assistance Loan (HEAL) debt prior to this loan period, as known by the sending organization.</t>
  </si>
  <si>
    <t>PerkinsDebtAmount</t>
  </si>
  <si>
    <t>The borrower's total Perkins loan debt prior to this loan period, as known by the sending organization.</t>
  </si>
  <si>
    <t>OtherDebtAmount</t>
  </si>
  <si>
    <t>The borrower's total other student educational loan debt prior to this loan period, as known by the sending organization, including both federal and alternative loans.</t>
  </si>
  <si>
    <t>OtherLoansThisPeriodDebtAmount</t>
  </si>
  <si>
    <t>The borrower's total other student educational loan debt for this loan period, as known by the sending organization, including both federal and alternative loans.</t>
  </si>
  <si>
    <t>IncomeData</t>
  </si>
  <si>
    <t>This element provides a logical grouping of elements related to Income Data.</t>
  </si>
  <si>
    <t>PaymentData</t>
  </si>
  <si>
    <t>This element provides a logical grouping of elements related to Payment Data.</t>
  </si>
  <si>
    <t>DebtData</t>
  </si>
  <si>
    <t>This element provides a logical grouping of elements related to Debt Data.</t>
  </si>
  <si>
    <t>CreditAuthorizationIndicator</t>
  </si>
  <si>
    <t>True if the sending organization has obtained the borrowerï¿½s authorization to perform a credit check. False, Otherwise.</t>
  </si>
  <si>
    <t>CreditUnderDifferentNameIndicator</t>
  </si>
  <si>
    <t>A code indicating if the borrower has been granted credit under a different name.</t>
  </si>
  <si>
    <t>HomeOwnerIndicator</t>
  </si>
  <si>
    <t>True, if a person owns a home, False otherwise.</t>
  </si>
  <si>
    <t>YearsAtAddress</t>
  </si>
  <si>
    <t>The number of years the person to whom the credit data applies has been at the address indicated.</t>
  </si>
  <si>
    <t>MonthsAtAddress</t>
  </si>
  <si>
    <t>The number of months the person to whom the credit data applies has been at the address indicated.</t>
  </si>
  <si>
    <t>ConfirmationID</t>
  </si>
  <si>
    <t>Confirmation ID supplied from the counseling session.</t>
  </si>
  <si>
    <t>CompletionDate</t>
  </si>
  <si>
    <t>The date on which the student's requirements for the degree were met or completed.</t>
  </si>
  <si>
    <t>CompletionTime</t>
  </si>
  <si>
    <t>Time counseling session was completed.</t>
  </si>
  <si>
    <t>CountMale</t>
  </si>
  <si>
    <t>The number of males within a category.</t>
  </si>
  <si>
    <t>CountFemale</t>
  </si>
  <si>
    <t>The number of females within a category.</t>
  </si>
  <si>
    <t>TotalCountAllGenders</t>
  </si>
  <si>
    <t>The total number of males and females within a category.</t>
  </si>
  <si>
    <t>HispanicAnyRace</t>
  </si>
  <si>
    <t>A gender breakdown of persons of Cuban, Mexican, Puerto Rican, South or Central American, or other Spanish culture or origin, regardless of race.</t>
  </si>
  <si>
    <t>AmericanIndianOrAlaskaNative</t>
  </si>
  <si>
    <t>A gender breakdown of persons having origins in any of the original peoples of North and South America (including Central America) who maintain cultural identification through tribal affiliation or community attachment.</t>
  </si>
  <si>
    <t>Asian</t>
  </si>
  <si>
    <t>A gender breakdown of persons having origins in any of the original peoples of the Far East, Southeast Asia, or the Indian Subcontinent, including, for example, Cambodia, China, India, Japan, Korea, Malaysia, Pakistan, the Philippine Islands, Thailand, and Vietnam.</t>
  </si>
  <si>
    <t>BlackOrAfricanAmerican</t>
  </si>
  <si>
    <t>A gender breakdown of persons having origins in any of the black racial groups of Africa.</t>
  </si>
  <si>
    <t>NativeHawaiianOrPacificIslander</t>
  </si>
  <si>
    <t>A gender breakdown of persons having origins in any of the original peoples of Hawaii, Guam, Samoa, or other Pacific Islands.</t>
  </si>
  <si>
    <t>White</t>
  </si>
  <si>
    <t>A gender breakdown of persons having origins in any of the original peoples of Europe, the Middle East, or North Africa.</t>
  </si>
  <si>
    <t>TwoOrMoreRaces</t>
  </si>
  <si>
    <t>A gender breakdown of persons who claim two or more races, not previously counted in another race or ethnicity count.</t>
  </si>
  <si>
    <t>NonresidentAlien</t>
  </si>
  <si>
    <t>A gender breakdown of all nonresident aliens regardless of race.</t>
  </si>
  <si>
    <t>RaceEthnicityUnknown</t>
  </si>
  <si>
    <t>A gender breakdown of all persons whose race and ethnicity are not known.</t>
  </si>
  <si>
    <t>TotalAllRaceEthnicity</t>
  </si>
  <si>
    <t>A gender breakdown of all students regardless of race/ethnicity.</t>
  </si>
  <si>
    <t>AgeUnder18</t>
  </si>
  <si>
    <t>The count of students under 18 years of age.</t>
  </si>
  <si>
    <t>Age18To19</t>
  </si>
  <si>
    <t>A gender breakdown within each age category as listed by the tag names.</t>
  </si>
  <si>
    <t>Age20To21</t>
  </si>
  <si>
    <t>Age22To24</t>
  </si>
  <si>
    <t>Age25To29</t>
  </si>
  <si>
    <t>Age30To34</t>
  </si>
  <si>
    <t>Age35To39</t>
  </si>
  <si>
    <t>Age40To49</t>
  </si>
  <si>
    <t>Age50To64</t>
  </si>
  <si>
    <t>Age65AndOver</t>
  </si>
  <si>
    <t>AgeUnknown</t>
  </si>
  <si>
    <t>The count of students whose age is unknown.</t>
  </si>
  <si>
    <t>TotalAllAge</t>
  </si>
  <si>
    <t>The total count of students of all ages.</t>
  </si>
  <si>
    <t>Count</t>
  </si>
  <si>
    <t>The number of inclusive periods over which the ranking of the student is based.</t>
  </si>
  <si>
    <t>Percentage</t>
  </si>
  <si>
    <t>Indicates the count of items within a specific category, and the percentage that the count of items represents.</t>
  </si>
  <si>
    <t>BorrowerType</t>
  </si>
  <si>
    <t>PersonType</t>
  </si>
  <si>
    <t>OrganizationType</t>
  </si>
  <si>
    <t>OrganizationEntityType</t>
  </si>
  <si>
    <t>Redefinition of OrganizationType as required by Admissions.  Not found either in COD or R&amp;R.</t>
  </si>
  <si>
    <t>AdditionalStudentAchievementType</t>
  </si>
  <si>
    <t>An accomplishment that is not tied to a specific course, session or award.</t>
  </si>
  <si>
    <t>AdditionalStudentAchievementsType</t>
  </si>
  <si>
    <t>This Complex Type is being deprecated. Use AdditionalStudentAchievementType.</t>
  </si>
  <si>
    <t>EnrollmentStatusCodeType</t>
  </si>
  <si>
    <t>This code indicates the studentï¿½s enrollment status during the award period.</t>
  </si>
  <si>
    <t>GraduateLevelCreditAllocationType</t>
  </si>
  <si>
    <t>Ref. Graduate Level Indiicators Type in Core Componenets.</t>
  </si>
  <si>
    <t>TestsType</t>
  </si>
  <si>
    <t>Assessments of a person's general knowledge or knowledge of particular subjects so that the person may be granted credit for or exempted from taking specific courses or other prerequisites.</t>
  </si>
  <si>
    <t>EmploymentType</t>
  </si>
  <si>
    <t>ContactsType</t>
  </si>
  <si>
    <t>LocalOrganizationIDType</t>
  </si>
  <si>
    <t>AccreditationType</t>
  </si>
  <si>
    <t>Information about the certification awarded to a school or other organization by an accrediting association that certifies that the school or organization meets or has met specific criteria of proficiency.</t>
  </si>
  <si>
    <t>AccreditationTypeType</t>
  </si>
  <si>
    <t>Need Definition</t>
  </si>
  <si>
    <t>AccreditationTypeName</t>
  </si>
  <si>
    <t>DesignateCodeType</t>
  </si>
  <si>
    <t>A decision made by a person that another specified person would be appointed to act on the personï¿½s behalf.</t>
  </si>
  <si>
    <t>BirthType</t>
  </si>
  <si>
    <t>CitizenshipType</t>
  </si>
  <si>
    <t>DeceasedType</t>
  </si>
  <si>
    <t>EducationLevelType</t>
  </si>
  <si>
    <t>GenderType</t>
  </si>
  <si>
    <t>ImmigrationType</t>
  </si>
  <si>
    <t>MaritalType</t>
  </si>
  <si>
    <t>NameType</t>
  </si>
  <si>
    <t>OccupationType</t>
  </si>
  <si>
    <t>OccupationDetailType</t>
  </si>
  <si>
    <t>The fine points of the profession, business or trade of a person.</t>
  </si>
  <si>
    <t>RaceEthnicityType</t>
  </si>
  <si>
    <t>ReligiousAffiliationType</t>
  </si>
  <si>
    <t>SchoolType</t>
  </si>
  <si>
    <t>A place or system for educating students.</t>
  </si>
  <si>
    <t>ResidencyType</t>
  </si>
  <si>
    <t>EthnicityRaceType</t>
  </si>
  <si>
    <t>The cultural, tribal or national background of a person.</t>
  </si>
  <si>
    <t>AttendedCollegeCodeType</t>
  </si>
  <si>
    <t>Specifies if a student or applicant or other relatives of a person previously, or currently are, enrolled in a postsecondary school.</t>
  </si>
  <si>
    <t>ReligiousAffiliationCodeType</t>
  </si>
  <si>
    <t>The eccliastical or doctrinal or religious group with which an individual person most identifies.</t>
  </si>
  <si>
    <t>FamilyType</t>
  </si>
  <si>
    <t>Close relatives of a person which may include parents, siblings and children.</t>
  </si>
  <si>
    <t>GovernmentMilitaryType</t>
  </si>
  <si>
    <t>Information about the prior or current history of government, civic, armed forces or military affiliations of  a person.</t>
  </si>
  <si>
    <t>HealthType</t>
  </si>
  <si>
    <t>A logical grouping of test information</t>
  </si>
  <si>
    <t>LanguageType</t>
  </si>
  <si>
    <t>LanguageOfInstructionType</t>
  </si>
  <si>
    <t>A code indicating the language used in the course.</t>
  </si>
  <si>
    <t>EmailType</t>
  </si>
  <si>
    <t>PhoneType</t>
  </si>
  <si>
    <t>URLType</t>
  </si>
  <si>
    <t>PrivacyRestrictionType</t>
  </si>
  <si>
    <t>ContactNameType</t>
  </si>
  <si>
    <t>ContactTitleType</t>
  </si>
  <si>
    <t>OkToContactType</t>
  </si>
  <si>
    <t>SchoolBeganYearType</t>
  </si>
  <si>
    <t>Identifies a point in time (year) in which attendance at a postsecondary school started.</t>
  </si>
  <si>
    <t>SchoolEndedYearType</t>
  </si>
  <si>
    <t>Identifies a point in time (year) in which attendance at a postsecondary school concluded.</t>
  </si>
  <si>
    <t>SchoolNameType</t>
  </si>
  <si>
    <t>Describes how a secondary or postsecondary educational institution is known.</t>
  </si>
  <si>
    <t>AcademicSessionDetailType</t>
  </si>
  <si>
    <t>A logical grouping of components related to identifying an academic session (Origin: CoreMain).</t>
  </si>
  <si>
    <t>SessionTypeType</t>
  </si>
  <si>
    <t>InstructionalActivityStatusCodeType</t>
  </si>
  <si>
    <t>The academic status of a student as determined by the method of instruction.</t>
  </si>
  <si>
    <t>SchoolOverrideCodeType</t>
  </si>
  <si>
    <t>The source of the academic credit if not awarded by the home or parent institution.</t>
  </si>
  <si>
    <t>AcademicHonorsType</t>
  </si>
  <si>
    <t>A logical grouping of components related to academic honors information.</t>
  </si>
  <si>
    <t>AcademicSummaryTypeType</t>
  </si>
  <si>
    <t>Summary Type is an indication of what is being summarized over what period of time.</t>
  </si>
  <si>
    <t>GPAType</t>
  </si>
  <si>
    <t>A logical grouping of components related to GPA information.</t>
  </si>
  <si>
    <t>ClassRankType</t>
  </si>
  <si>
    <t>The student's class rank relative to other students in their academic cohort (e.g. class).</t>
  </si>
  <si>
    <t>ClassSizeType</t>
  </si>
  <si>
    <t>The numeric size of the academic cohort (e.g. class).</t>
  </si>
  <si>
    <t>ClassRankSessionCountType</t>
  </si>
  <si>
    <t>ClassRankDateType</t>
  </si>
  <si>
    <t>The date when an ordering of students in a cohort group was made.</t>
  </si>
  <si>
    <t>ClassRankYearType</t>
  </si>
  <si>
    <t>The year when an ordering of students in a cohort group was made.</t>
  </si>
  <si>
    <t>ClassRankYearMonthType</t>
  </si>
  <si>
    <t>The year and month when an ordering of students in a cohort group was made.</t>
  </si>
  <si>
    <t>DelinquenciesType</t>
  </si>
  <si>
    <t>The academic standing of the student upon transfer to the institution.</t>
  </si>
  <si>
    <t>LicensureType</t>
  </si>
  <si>
    <t>RAPType</t>
  </si>
  <si>
    <t>However, it has 4 basic elements: RAPCode, RAPCodeQualifier, RAPName &amp; RAPSubName.</t>
  </si>
  <si>
    <t>StudentActivitiesType</t>
  </si>
  <si>
    <t>A logical grouping of components related to student activities information.</t>
  </si>
  <si>
    <t>StudentPublicationsType</t>
  </si>
  <si>
    <t>Articles published by the student.</t>
  </si>
  <si>
    <t>LicensureFulfillmentCodeType</t>
  </si>
  <si>
    <t>AcademicAwardDateType</t>
  </si>
  <si>
    <t>The date on which the academic award was conferred.</t>
  </si>
  <si>
    <t>AcademicCompletionIndicatorType</t>
  </si>
  <si>
    <t>An indication that the degree-seeking student completed all of the requirements for his or her academic program. Not used for Non-Degree programs.</t>
  </si>
  <si>
    <t>AcademicCompletionDateType</t>
  </si>
  <si>
    <t>AcademicAwardLevelType</t>
  </si>
  <si>
    <t>The level of the degree, certificate, or award granted for the successful completion of requirements of an academic program.</t>
  </si>
  <si>
    <t>AcademicAwardTitleType</t>
  </si>
  <si>
    <t>The descriptive title for the academic award.</t>
  </si>
  <si>
    <t>AcademicDegreeRequirementType</t>
  </si>
  <si>
    <t>AcademicAwardTotalType</t>
  </si>
  <si>
    <t>The total number of academic awards listed on a student's transcript. Used as a check digit for integrity purposes.</t>
  </si>
  <si>
    <t>AnticipatedGraduationDateType</t>
  </si>
  <si>
    <t>AttendanceType</t>
  </si>
  <si>
    <t>AttendanceCountType</t>
  </si>
  <si>
    <t>The number of students attending an institution.</t>
  </si>
  <si>
    <t>DaysPresentType</t>
  </si>
  <si>
    <t>DaysAbsentType</t>
  </si>
  <si>
    <t>DegreeSeekingStatusCodeType</t>
  </si>
  <si>
    <t>EligibilityEndDateType</t>
  </si>
  <si>
    <t>EnrollDateType</t>
  </si>
  <si>
    <t>ExitDateType</t>
  </si>
  <si>
    <t>ExitReasonCodeType</t>
  </si>
  <si>
    <t>The explanation as to why a student left or withdrew from school.</t>
  </si>
  <si>
    <t>EntryDateType</t>
  </si>
  <si>
    <t>The date on which the student did or will begin enrollment at a school or session.</t>
  </si>
  <si>
    <t>ProgramLevelType</t>
  </si>
  <si>
    <t>StudentLevelType</t>
  </si>
  <si>
    <t>SubtestsType</t>
  </si>
  <si>
    <t>A logical grouping of subtest information.</t>
  </si>
  <si>
    <t>TestCodeType</t>
  </si>
  <si>
    <t>TestNameType</t>
  </si>
  <si>
    <t>TestDateType</t>
  </si>
  <si>
    <t>TestYearMonthType</t>
  </si>
  <si>
    <t>TestYearType</t>
  </si>
  <si>
    <t>SubtestCodeType</t>
  </si>
  <si>
    <t>SubtestNameType</t>
  </si>
  <si>
    <t>TestScoreMethodType</t>
  </si>
  <si>
    <t>TestScoreType</t>
  </si>
  <si>
    <t>ScoreInvalidatedIndicatorType</t>
  </si>
  <si>
    <t>ScoreRevisedIndicatorType</t>
  </si>
  <si>
    <t>ScoreSelfreportedIndicatorType</t>
  </si>
  <si>
    <t>ScoreValueType</t>
  </si>
  <si>
    <t>SchoolLevelType</t>
  </si>
  <si>
    <t>HonorsRecognitionTitleType</t>
  </si>
  <si>
    <t>The descriptive title for the honors received.</t>
  </si>
  <si>
    <t>HonorsRecognitionLevelType</t>
  </si>
  <si>
    <t>A code value representing 1st highest honor, 2nd highest and 3rd highest.</t>
  </si>
  <si>
    <t>CreditHoursAttemptedType</t>
  </si>
  <si>
    <t>CreditHoursEarnedType</t>
  </si>
  <si>
    <t>GradePointAverageType</t>
  </si>
  <si>
    <t>TotalQualityPointsType</t>
  </si>
  <si>
    <t>CreditHoursforGPAType</t>
  </si>
  <si>
    <t>GPARangeMinimumType</t>
  </si>
  <si>
    <t>GPARangeMaximumType</t>
  </si>
  <si>
    <t>CourseCreditBasisType</t>
  </si>
  <si>
    <t>The type of enrollment associated with the credit hours for the course.</t>
  </si>
  <si>
    <t>CourseCreditLevelType</t>
  </si>
  <si>
    <t>The level of credit associated with the credit hours earned for the course.</t>
  </si>
  <si>
    <t>CourseCreditMinimumValueType</t>
  </si>
  <si>
    <t>CourseCreditUnitsType</t>
  </si>
  <si>
    <t>CourseAcademicGradeType</t>
  </si>
  <si>
    <t>The final grade awarded for participation in the course.</t>
  </si>
  <si>
    <t>CourseAcademicGradeScaleCodeType</t>
  </si>
  <si>
    <t>The grading scale used by an academic educational institution for an academic course. It is based on the American Medical Colleges Admissions Services (AMCAS) grade scale, values 01 through 99. See Appendix E of the PESC XML High School Transcript Implementation Guide for a complete list of code values. 3-digit values (500 and above) established in earlier versions of the standard for miscellaneous grades are deprecated.</t>
  </si>
  <si>
    <t>CourseAcademicGradeStatusCodeType</t>
  </si>
  <si>
    <t>Additional information regarding the context of the given grade.</t>
  </si>
  <si>
    <t>CourseAddDateType</t>
  </si>
  <si>
    <t>The date a student was added to an academic course at a school.</t>
  </si>
  <si>
    <t>CourseApplicabilityType</t>
  </si>
  <si>
    <t>The academic program to which this academic course applies toward graduation.</t>
  </si>
  <si>
    <t>CourseBeginDateType</t>
  </si>
  <si>
    <t>The date that the course began.</t>
  </si>
  <si>
    <t>CourseDropDateType</t>
  </si>
  <si>
    <t>The date on which the student drops or withdraws from the course.</t>
  </si>
  <si>
    <t>CourseEndDateType</t>
  </si>
  <si>
    <t>The date that the course ended.</t>
  </si>
  <si>
    <t>CourseInstructionSiteType</t>
  </si>
  <si>
    <t>An indication of the type of location at which the course is taught.</t>
  </si>
  <si>
    <t>CourseInstructionSiteNameType</t>
  </si>
  <si>
    <t>The name of the location at which the course is taught.</t>
  </si>
  <si>
    <t>CourseLevelType</t>
  </si>
  <si>
    <t>The level of work which is reflected in the credits associated with the academic course being described or the level of the typical student taking the academic course.</t>
  </si>
  <si>
    <t>CourseGPAApplicabilityCodeType</t>
  </si>
  <si>
    <t>Indicates how or whether the course grade is included in the computation of the student's grade point average.</t>
  </si>
  <si>
    <t>CourseHonorsCodeType</t>
  </si>
  <si>
    <t>An indication that the course is or can be counted as an honors course.</t>
  </si>
  <si>
    <t>CourseNumberType</t>
  </si>
  <si>
    <t>The official reference number portion of a course identifier. This number normally designates the level of the course as well as the level of the student expected to enroll in the course.</t>
  </si>
  <si>
    <t>CourseQualityPointsEarnedType</t>
  </si>
  <si>
    <t>The numerical value assigned to a letter grade to provide a basis of quantitative determination of an average.</t>
  </si>
  <si>
    <t>CourseRepeatCodeType</t>
  </si>
  <si>
    <t>Indicates that an academic course has been repeated by a student and how that repeat is to be computed in the student's academic grade average.</t>
  </si>
  <si>
    <t>CourseSubjectAbbreviationType</t>
  </si>
  <si>
    <t>The alphabetic abbreviation of the academic department or discipline offering the course. It is one part of the total course identifier number.</t>
  </si>
  <si>
    <t>CourseCIPCodeType</t>
  </si>
  <si>
    <t>CourseCSISCodeType</t>
  </si>
  <si>
    <t>CourseUSISCodeType</t>
  </si>
  <si>
    <t>CoursePSISCodeType</t>
  </si>
  <si>
    <t>CourseNCESCodeType</t>
  </si>
  <si>
    <t>The Center for Educational Statistics (NCES) code to describe the area of study for the course. This set is also referred to as the Standard National Course Classification (SNCC) system. Although this code set is not complete and has not been maintained recently, it is the only national code identified that is currently in use by schools in the US. It is expected to be replaced by the NCES-SCED code set. When that occurs, the use of this set (SNCC) is deprectated.</t>
  </si>
  <si>
    <t>CourseSCEDCodeType</t>
  </si>
  <si>
    <t>The School Codes for the Exchange of Data maintained by the Center for Educational Statistics (NCES) code to describe the area of study for the course. At the time of this documentation (December 2005), this code set is not completed but it is expected to be released soon and will be the preferred code. Information on this standard is available at http://nces.ed.gov/forum/pdf/course_codes_intro.pdf The format of the code is as follows: First and Second digit - general subject area: Third through Fifth digit - specific course description within subject area: e.g. 300 Sixth digit - course level: B - basic/remedial G - general/regular E - enriched/advanced H - honors Seventh through Tenth digit: Carnegie units assigned to course (formatted to 2 decimal places, e.g. 1.00) Eleventh and Twelfth digit: Identifies a course as it relates to a consecutive sequence of courses (e.g., part 1 of 2) Example: A Regular Algebra I course that was first of two parts could be reported as follows: 02054G0.5012.</t>
  </si>
  <si>
    <t>CourseFiveDigitSCEDCodeType</t>
  </si>
  <si>
    <t>CourseSubjectAreaCodeType</t>
  </si>
  <si>
    <t>A code indicating the general subject area for a course. This code set is derived from the NCES - SCED taxonomy which represents subject area in the first two digits of the code (see documentation for CourseSCEDCodeType). It is intended to be kept synchorized with the SCED.</t>
  </si>
  <si>
    <t>CourseInstructionMethodType</t>
  </si>
  <si>
    <t>The primary method of instruction used for the course.</t>
  </si>
  <si>
    <t>CourseNarrativeExplanationGradeType</t>
  </si>
  <si>
    <t>The narrative of the grade awarded to a student in an academic course in those cases where a course does not receive a letter or numeric grade included in the grading scale of the Course Academic Grade Qualifier.</t>
  </si>
  <si>
    <t>CourseCreditEarnedType</t>
  </si>
  <si>
    <t>CourseSectionNumberType</t>
  </si>
  <si>
    <t>The number assigned to differentiate among distinct occurrences of courses that have the same course abbreviation and number but are considered to be different courses.</t>
  </si>
  <si>
    <t>OriginalCourseIDType</t>
  </si>
  <si>
    <t>The course ID as it was listed when the credit was earned (e.g. before a system conversion) to show consistency between present transcripts and older ones.</t>
  </si>
  <si>
    <t>AgencyCourseIDType</t>
  </si>
  <si>
    <t>The course ID as it may be recorded at the regional or state level to conform to a standardized course classification system.</t>
  </si>
  <si>
    <t>CourseCreditValueType</t>
  </si>
  <si>
    <t>Number indicating the credit hours that may be earned in the course.</t>
  </si>
  <si>
    <t>OverrideSchoolCourseNumberType</t>
  </si>
  <si>
    <t>This indicates the way an academic course was identified at an educational institution.</t>
  </si>
  <si>
    <t>CourseTitleType</t>
  </si>
  <si>
    <t>The name or title of the course taken by a student at an academic institution.</t>
  </si>
  <si>
    <t>CourseTotalType</t>
  </si>
  <si>
    <t>The total number of education courses listed on a student transcript. Used as a check digit for integrity purposes.</t>
  </si>
  <si>
    <t>HighSchoolCreditSummaryType</t>
  </si>
  <si>
    <t>A overview of the credits a students has earned in high school.</t>
  </si>
  <si>
    <t>HighSchoolSubjectAreaType</t>
  </si>
  <si>
    <t>HighSchoolSubjectAreaNameType</t>
  </si>
  <si>
    <t>CreditHoursRequiredType</t>
  </si>
  <si>
    <t>CreditHoursDeficientType</t>
  </si>
  <si>
    <t>SupplementalGradeCodeType</t>
  </si>
  <si>
    <t>The type of component grade that is being included for an education course.</t>
  </si>
  <si>
    <t>SupplementalGradeSubSessionType</t>
  </si>
  <si>
    <t>This is the numeric count of the subsession of a course.  The earliest subsession would have the value of ï¿½1ï¿½.  The next would be ï¿½2ï¿½, etc.  Each would be a positive whole number.</t>
  </si>
  <si>
    <t>CourseCreditMaximumValueType</t>
  </si>
  <si>
    <t>The maximum number of credits that can be received for this course.</t>
  </si>
  <si>
    <t>CourseRepeatabilityCodeType</t>
  </si>
  <si>
    <t>Code indicating if the course is repeatable for credit, and the maximum credit for which it may be repeated.</t>
  </si>
  <si>
    <t>CourseRepeatabilityMaxCreditType</t>
  </si>
  <si>
    <t>The maximum hours for which the course may be taken for credit.</t>
  </si>
  <si>
    <t>CourseRepeatabilityMaxNumberType</t>
  </si>
  <si>
    <t>The maximum number of times the course may be taken or completed for credit.</t>
  </si>
  <si>
    <t>CourseLongDepartmentNameType</t>
  </si>
  <si>
    <t>The full name of the department of the course.</t>
  </si>
  <si>
    <t>CourseSubNumberType</t>
  </si>
  <si>
    <t>An additional reference number that distinguishes an aspect of the course from other instances of the same course.</t>
  </si>
  <si>
    <t>CourseEffectiveDateType</t>
  </si>
  <si>
    <t>The date the course was first officially offered by the sending institution.</t>
  </si>
  <si>
    <t>CourseRelationshipCodeType</t>
  </si>
  <si>
    <t>A code indicating the relationship between the primary course and this related course.</t>
  </si>
  <si>
    <t>CourseLongTitleType</t>
  </si>
  <si>
    <t>The full name or title of the course taken by a student at an academic institution.</t>
  </si>
  <si>
    <t>CourseDescriptionType</t>
  </si>
  <si>
    <t>The text description describing the content of the course, as carried in the sending institutionï¿½s course catalog.</t>
  </si>
  <si>
    <t>CourseExpirationDateType</t>
  </si>
  <si>
    <t>The date the course was no longer officially offered by the sending institution.</t>
  </si>
  <si>
    <t>PrerequisiteCourseConditionType</t>
  </si>
  <si>
    <t>Prerequisite conditions that are non-course related.</t>
  </si>
  <si>
    <t>PrerequisiteCourseIndicatorType</t>
  </si>
  <si>
    <t>Code indicating whether or not there is a perquisite for the course.</t>
  </si>
  <si>
    <t>CorequisiteCourseConditionCodeType</t>
  </si>
  <si>
    <t>CorequisiteCourseIndicatorType</t>
  </si>
  <si>
    <t>Code indicating whether or not there is a corequisite for the course.</t>
  </si>
  <si>
    <t>ProgramCIPCodeType</t>
  </si>
  <si>
    <t>ProgramHEGISCodeType</t>
  </si>
  <si>
    <t>ProgramCSISCodeType</t>
  </si>
  <si>
    <t>ProgramUSISCodeType</t>
  </si>
  <si>
    <t>ProgramESISCodeType</t>
  </si>
  <si>
    <t>ProgramLocalCodeType</t>
  </si>
  <si>
    <t>AcademicProgramTypeType</t>
  </si>
  <si>
    <t>AcademicProgramNameType</t>
  </si>
  <si>
    <t>ProgramSecondarySchoolCodeType</t>
  </si>
  <si>
    <t>OrganizationNameType</t>
  </si>
  <si>
    <t>BatchIDType</t>
  </si>
  <si>
    <t>The File Transmission Date and Time stamp with additional unique qualifying characters that identifies a specific batch of electronic documents.</t>
  </si>
  <si>
    <t>BatchDateTimeType</t>
  </si>
  <si>
    <t>BatchDeliveryMethodType</t>
  </si>
  <si>
    <t>A code that identifies if all the individual instance documents are to be delivered as one document or are to be parsed out as separate documents.  The type of Batch Transmission.</t>
  </si>
  <si>
    <t>TransmissionDateTimeType</t>
  </si>
  <si>
    <t>The unique timestamp assigned by the sending school's computer to specify the exact point in time that the document was created for transmission.</t>
  </si>
  <si>
    <t>DocumentTypeCodeType</t>
  </si>
  <si>
    <t>TransmissionTypeType</t>
  </si>
  <si>
    <t>DocumentIDType</t>
  </si>
  <si>
    <t>RequestTrackingIDType</t>
  </si>
  <si>
    <t>The unique ID associated with a request action that is returned to the requestor for document matching and tracking.</t>
  </si>
  <si>
    <t>CreatedDateTimeType</t>
  </si>
  <si>
    <t>ReceiptType</t>
  </si>
  <si>
    <t>The Date Time stamp indicating receipt of the document.</t>
  </si>
  <si>
    <t>DocumentProcessCodeType</t>
  </si>
  <si>
    <t>This code indicates a TEST or PRODUCTION document.</t>
  </si>
  <si>
    <t>DocumentOfficialCodeType</t>
  </si>
  <si>
    <t>This code indicates whether document is official. Unofficial documents may be produced for reference purpose but may not be binding.</t>
  </si>
  <si>
    <t>DocumentCompleteCodeType</t>
  </si>
  <si>
    <t>This code indicates whether document conveys a complete record. Partial documents may be produced for information that is recorded in multiple media or formats. A value of Partial generally means that the remainder will be sent in hard copy. Note: The NULL value will be deprecated in a future release.</t>
  </si>
  <si>
    <t>SessionDesignatorType</t>
  </si>
  <si>
    <t>SessionDesignatorSuffixType</t>
  </si>
  <si>
    <t>SessionNameType</t>
  </si>
  <si>
    <t>SessionSchoolYearType</t>
  </si>
  <si>
    <t>SessionBeginDateType</t>
  </si>
  <si>
    <t>SessionEndDateType</t>
  </si>
  <si>
    <t>LanguageCodeType</t>
  </si>
  <si>
    <t>LanguageNameType</t>
  </si>
  <si>
    <t>Free-form name of the language being used.</t>
  </si>
  <si>
    <t>LanguageProficiencyType</t>
  </si>
  <si>
    <t>LanguageUsageType</t>
  </si>
  <si>
    <t>InstructionUsageType</t>
  </si>
  <si>
    <t>LicensureNameType</t>
  </si>
  <si>
    <t>LicensurePassageDateType</t>
  </si>
  <si>
    <t>RAPCodeType</t>
  </si>
  <si>
    <t>RAPNameType</t>
  </si>
  <si>
    <t>ConditionsMetCodeType</t>
  </si>
  <si>
    <t>ConditionsMetDateType</t>
  </si>
  <si>
    <t>PaidParticipationIndicatorType</t>
  </si>
  <si>
    <t xml:space="preserve">  An indication that the student received payment in conjunction with the student activity.</t>
  </si>
  <si>
    <t>RecruitedType</t>
  </si>
  <si>
    <t>SchoolSponsoredType</t>
  </si>
  <si>
    <t>StudentActivitiesCodeType</t>
  </si>
  <si>
    <t>StudentActivitiesQualifierType</t>
  </si>
  <si>
    <t>OralDefenseCompletedIndicatorType</t>
  </si>
  <si>
    <t>An indication of the student's completion of an oral defense. The requirement to conduct an oral defense by doctoral students may vary across institutions, programs, or fields of study.</t>
  </si>
  <si>
    <t>OralDefenseDateType</t>
  </si>
  <si>
    <t>The date on which the student gave an oral defense.</t>
  </si>
  <si>
    <t>CandidacyAdmitIndicatorType</t>
  </si>
  <si>
    <t>The student's status in being admitted as a doctoral candidate.</t>
  </si>
  <si>
    <t>CandidacyDateType</t>
  </si>
  <si>
    <t>The date on which the student was admitted to doctoral candidate status.</t>
  </si>
  <si>
    <t>ExamResultsType</t>
  </si>
  <si>
    <t>The student's status in completing exams required for graduate or doctoral degree programs.</t>
  </si>
  <si>
    <t>ExamsRequiredCodeType</t>
  </si>
  <si>
    <t>A qualifier identifying the types of exams required of doctoral level students.</t>
  </si>
  <si>
    <t>ExamTakenDateType</t>
  </si>
  <si>
    <t>The date on which the student took an exam for advancement in, continuation or completion of a doctoral program.</t>
  </si>
  <si>
    <t>ThesisDissertationAdvisorType</t>
  </si>
  <si>
    <t>ThesisDissertationTitleType</t>
  </si>
  <si>
    <t>AttendanceStatusCodeType</t>
  </si>
  <si>
    <t>AttendanceStatusCodeBeginDateType</t>
  </si>
  <si>
    <t>AttendanceStatusCodeEndDateType</t>
  </si>
  <si>
    <t>AddressLineType</t>
  </si>
  <si>
    <t>AttentionLineType</t>
  </si>
  <si>
    <t>AddressBeginDateType</t>
  </si>
  <si>
    <t>Indicates begin range for an Address.</t>
  </si>
  <si>
    <t>AddressEndDateType</t>
  </si>
  <si>
    <t>Indicates end of range for an Address.</t>
  </si>
  <si>
    <t>AddressFormatType</t>
  </si>
  <si>
    <t>I found it in CoreMain, but not used in any education record schemas.  Indication of format of Address.</t>
  </si>
  <si>
    <t>AddressUpdateDateType</t>
  </si>
  <si>
    <t>Date when Address last changed or confirmed.</t>
  </si>
  <si>
    <t>AddressValidDateType</t>
  </si>
  <si>
    <t>AddressValidIndicatorType</t>
  </si>
  <si>
    <t>Indication of validity of Address.</t>
  </si>
  <si>
    <t>CityType</t>
  </si>
  <si>
    <t>CountryCodeType</t>
  </si>
  <si>
    <t>HousingStatusCodeType</t>
  </si>
  <si>
    <t>Type of student's local housing.</t>
  </si>
  <si>
    <t>PostalCodeType</t>
  </si>
  <si>
    <t>StateProvinceCodeType</t>
  </si>
  <si>
    <t>StateProvinceType</t>
  </si>
  <si>
    <t>AddressType</t>
  </si>
  <si>
    <t>TemporaryAddressType</t>
  </si>
  <si>
    <t>This complex component describes the geographical location of a person that will be valid in an interim period of time (Origin: CoreMain).</t>
  </si>
  <si>
    <t>AddressEffectiveDateType</t>
  </si>
  <si>
    <t>AddressExpirationDateType</t>
  </si>
  <si>
    <t>EmailAddressType</t>
  </si>
  <si>
    <t>EmailValidDateType</t>
  </si>
  <si>
    <t>Email Address effective date (CCYYMMDD).</t>
  </si>
  <si>
    <t>EmailValidIndicatorType</t>
  </si>
  <si>
    <t>From Tom:  Not found in any education record schemas.  CRC uses EmailUpdateDate  Email Address validity indicator.</t>
  </si>
  <si>
    <t>EmailAddressUpdateDateType</t>
  </si>
  <si>
    <t>The date the Email Address became effective (if known) or the sender became aware of the information.</t>
  </si>
  <si>
    <t>PhoneNumberType</t>
  </si>
  <si>
    <t>PhoneNumberCountryPrefixType</t>
  </si>
  <si>
    <t>PhoneNumberExtensionType</t>
  </si>
  <si>
    <t>PhoneValidDateType</t>
  </si>
  <si>
    <t>Home Telephone Number Effective Date.</t>
  </si>
  <si>
    <t>PhoneValidIndicatorType</t>
  </si>
  <si>
    <t>Home Telephone Number Validity Indiicator.</t>
  </si>
  <si>
    <t>PhoneNumberUpdateDateType</t>
  </si>
  <si>
    <t>The date the telephone number became effective (if known) or the sender became aware of the information.</t>
  </si>
  <si>
    <t>CountryPrefixCodeType</t>
  </si>
  <si>
    <t>AreaCityCodeType</t>
  </si>
  <si>
    <t>PrivacyRestrictionDateType</t>
  </si>
  <si>
    <t>PrivacyRestrictionLevelType</t>
  </si>
  <si>
    <t>URLAddressType</t>
  </si>
  <si>
    <t>URLValidDateType</t>
  </si>
  <si>
    <t>URL Address Effective Date (CCYYMMDD).</t>
  </si>
  <si>
    <t>URLValidIndicator</t>
  </si>
  <si>
    <t>Indicates if the person or organization's URL address information is valid.</t>
  </si>
  <si>
    <t>MilitaryRelationshipStatusCodeType</t>
  </si>
  <si>
    <t>SelectiveServiceIndicatorType</t>
  </si>
  <si>
    <t>SelectiveServiceNumberType</t>
  </si>
  <si>
    <t>AccommodationsNeededType</t>
  </si>
  <si>
    <t>Codes identifying the set of health accommodations.</t>
  </si>
  <si>
    <t>DisabilityConditionType</t>
  </si>
  <si>
    <t>Codes identifying the set of disability conditions.</t>
  </si>
  <si>
    <t>DisabilityConditionStatusCodeType</t>
  </si>
  <si>
    <t>Code indicating the disability condition status.</t>
  </si>
  <si>
    <t>DisabilityDeterminationSourceType</t>
  </si>
  <si>
    <t>Codes identifying the set of disability determination sources.</t>
  </si>
  <si>
    <t>AdmissionStatusCodeType</t>
  </si>
  <si>
    <t>Codes identifying the set of admission status values.</t>
  </si>
  <si>
    <t>AdmissionTypeType</t>
  </si>
  <si>
    <t>Codes identifying the set of admission type values.</t>
  </si>
  <si>
    <t>AdmissionStatusDateType</t>
  </si>
  <si>
    <t>Specifies the date on which the admission status was verified (Origin: CoreMain).</t>
  </si>
  <si>
    <t>CohortYearType</t>
  </si>
  <si>
    <t>The tag name is the same but the Definition is TBD.</t>
  </si>
  <si>
    <t>ImmunizationsType</t>
  </si>
  <si>
    <t>ImmunizationDateType</t>
  </si>
  <si>
    <t>ImmunizationCodeType</t>
  </si>
  <si>
    <t>ImmunizationStatusCodeType</t>
  </si>
  <si>
    <t>HoursAppliedOtherProgramTypeType</t>
  </si>
  <si>
    <t>SpecialProgramAdmissionIndicatorType</t>
  </si>
  <si>
    <t>UndergradHoursInGradDegreeType</t>
  </si>
  <si>
    <t>StudentLevelCodeType</t>
  </si>
  <si>
    <t>CompositeNameType</t>
  </si>
  <si>
    <t>FirstNameType</t>
  </si>
  <si>
    <t>LastNameType</t>
  </si>
  <si>
    <t>MiddleNameType</t>
  </si>
  <si>
    <t>NameChangeDateType</t>
  </si>
  <si>
    <t>The Date on which a name change occurred.</t>
  </si>
  <si>
    <t>MiddleInitialType</t>
  </si>
  <si>
    <t>The person's middle initial.</t>
  </si>
  <si>
    <t>NameSuffixType</t>
  </si>
  <si>
    <t>NameTitleType</t>
  </si>
  <si>
    <t>NamePrefixType</t>
  </si>
  <si>
    <t>NameCodeType</t>
  </si>
  <si>
    <t>AlienRegistrationNumberType</t>
  </si>
  <si>
    <t>FirstEntryIntoUSDateType</t>
  </si>
  <si>
    <t>ImmigrationI20RequestIndicatorType</t>
  </si>
  <si>
    <t>NonImmigrationVisaIssueDateType</t>
  </si>
  <si>
    <t>The date on which the Nonimigrant Visa was issued.</t>
  </si>
  <si>
    <t>NonImmigrantVisaNumberType</t>
  </si>
  <si>
    <t>NonImmigrantVisaStatusChangeCodeType</t>
  </si>
  <si>
    <t>NonImmigrantVisaStatusChangeDateType</t>
  </si>
  <si>
    <t>RequiredFormsReceiveDateType</t>
  </si>
  <si>
    <t>USStudyFormsReceiptType</t>
  </si>
  <si>
    <t>VisaExpirationDateType</t>
  </si>
  <si>
    <t>SponsorTypeType</t>
  </si>
  <si>
    <t>SponsorCodeType</t>
  </si>
  <si>
    <t>A code that describes the type or characteristics of a person who volunteers to endorse and provide support for an application for admission.</t>
  </si>
  <si>
    <t>BirthCityType</t>
  </si>
  <si>
    <t>BirthCountryCodeType</t>
  </si>
  <si>
    <t>BirthDateType</t>
  </si>
  <si>
    <t>BirthdayType</t>
  </si>
  <si>
    <t>BirthStateType</t>
  </si>
  <si>
    <t>BirthStateProvinceCodeType</t>
  </si>
  <si>
    <t>BirthYearType</t>
  </si>
  <si>
    <t>AgeType</t>
  </si>
  <si>
    <t>DeceasedDateType</t>
  </si>
  <si>
    <t>Date of Death.</t>
  </si>
  <si>
    <t>DeceasedIndicatorType</t>
  </si>
  <si>
    <t>ResidencyChangeDateType</t>
  </si>
  <si>
    <t>The Date that a change in legal residency Occurred.</t>
  </si>
  <si>
    <t>CountryType</t>
  </si>
  <si>
    <t>CountyType</t>
  </si>
  <si>
    <t>Freeform name of county.</t>
  </si>
  <si>
    <t>ResidencyEstablishedDateType</t>
  </si>
  <si>
    <t>The Date the residency was established.</t>
  </si>
  <si>
    <t>ResidencyStatusCodeType</t>
  </si>
  <si>
    <t>Residency Classification within a state used to assess tuition and other changes.</t>
  </si>
  <si>
    <t>EmploymentBeginDateType</t>
  </si>
  <si>
    <t>EmploymentEndDateType</t>
  </si>
  <si>
    <t>PositionTitleType</t>
  </si>
  <si>
    <t>EmploymentAtAppliedSchoolType</t>
  </si>
  <si>
    <t>Provides Information about person's job status at school in which person is seeking admission.</t>
  </si>
  <si>
    <t>MaritalStatusCodeType</t>
  </si>
  <si>
    <t>MaritalStatusChangeCodeType</t>
  </si>
  <si>
    <t>CitizenshipChangeDateType</t>
  </si>
  <si>
    <t>The date on which a change in the person's citizenship status occurred.</t>
  </si>
  <si>
    <t>CitizenshipCountryCodeType</t>
  </si>
  <si>
    <t>CitizenshipStatusCodeType</t>
  </si>
  <si>
    <t>CitizenshipStatusChangeCodeType</t>
  </si>
  <si>
    <t>Any change in the person's status that occurred subsequent to what was initially reported and confirmed.</t>
  </si>
  <si>
    <t>GenderChangeCodeType</t>
  </si>
  <si>
    <t>An indication of a change in the student's gender:.</t>
  </si>
  <si>
    <t>GenderCodeType</t>
  </si>
  <si>
    <t>RaceEthnicityCodeType</t>
  </si>
  <si>
    <t>LocalRaceEthnicityCodeType</t>
  </si>
  <si>
    <t>EthnicityCodeType</t>
  </si>
  <si>
    <t>RaceCodeType</t>
  </si>
  <si>
    <t>LocalEthnicityRaceCodeType</t>
  </si>
  <si>
    <t>IndexType</t>
  </si>
  <si>
    <t>System identifier or system key.</t>
  </si>
  <si>
    <t>SchoolAssignedPersonIDType</t>
  </si>
  <si>
    <t>RecipientAssignedIDType</t>
  </si>
  <si>
    <t>S specifies the person's Canadian Social Insurance Number (Origin: CoreMain).</t>
  </si>
  <si>
    <t>SINIDType</t>
  </si>
  <si>
    <t>The person's Canadian Social Insurance Number.</t>
  </si>
  <si>
    <t>NSNIDType</t>
  </si>
  <si>
    <t>The person's Canadian National Student Number Identifier Type as defined by the Canadian Agency Statistics Canada.</t>
  </si>
  <si>
    <t>AgencyAssignedIDType</t>
  </si>
  <si>
    <t>PersonIdentifiersType</t>
  </si>
  <si>
    <t>A logical grouping of components related to person identification information.</t>
  </si>
  <si>
    <t>AgencyIdentifierType</t>
  </si>
  <si>
    <t>An identifier that specifies and particular agency.</t>
  </si>
  <si>
    <t>AgencyCodeType</t>
  </si>
  <si>
    <t>AgencyNameType</t>
  </si>
  <si>
    <t>ParentsMaritalStatusCodeType</t>
  </si>
  <si>
    <t>TransferCreditHoursAcceptedType</t>
  </si>
  <si>
    <t>The number of transfer credit hours accepted.</t>
  </si>
  <si>
    <t>TransferCreditHoursAppliedtoDegree</t>
  </si>
  <si>
    <t>The number of transfer credit hours applied towards the student's degree.</t>
  </si>
  <si>
    <t>CountyCodeType</t>
  </si>
  <si>
    <t>Code indicating County. Use Federal Information Processsing Standards (FIPS) Publication 6-4.</t>
  </si>
  <si>
    <t>LoanKeyType</t>
  </si>
  <si>
    <t>LoanInformationType</t>
  </si>
  <si>
    <t>DLLoanInformationType</t>
  </si>
  <si>
    <t>CampusBasedAwardType</t>
  </si>
  <si>
    <t>A logical grouping of information on an award issued by a prarticual institution or campus.</t>
  </si>
  <si>
    <t>LoanAwardType</t>
  </si>
  <si>
    <t>A logical grouping of loan award information.</t>
  </si>
  <si>
    <t>PellType</t>
  </si>
  <si>
    <t>PLUSAwardType</t>
  </si>
  <si>
    <t>A logical grouping of PLUS Award information.</t>
  </si>
  <si>
    <t>StaffordAwardType</t>
  </si>
  <si>
    <t>A logical grouping of Stafford Award informaiton.</t>
  </si>
  <si>
    <t>SubsidizedAwardType</t>
  </si>
  <si>
    <t>A logical grouping of Subsidized Award informaiton.</t>
  </si>
  <si>
    <t>UnsubsidizedAwardType</t>
  </si>
  <si>
    <t>A logical grouping of Unsubsidized Award informaiton.</t>
  </si>
  <si>
    <t>AlternativeLoanAwardType</t>
  </si>
  <si>
    <t>A logical grouping of Alternative Award informaiton.</t>
  </si>
  <si>
    <t>CODAlternativeLoanType</t>
  </si>
  <si>
    <t>A logical grouping of COD Alternative Loaninformaiton.</t>
  </si>
  <si>
    <t>DLPLUSType</t>
  </si>
  <si>
    <t>DLSubsidizedType</t>
  </si>
  <si>
    <t>DLUnsubsidizedType</t>
  </si>
  <si>
    <t>SEOGType</t>
  </si>
  <si>
    <t>FWSPType</t>
  </si>
  <si>
    <t>PerkinsType</t>
  </si>
  <si>
    <t>DLGraduatePLUSType</t>
  </si>
  <si>
    <t>In COD, it's a complex element.  This element provides a logical grouping of elements related to award information.</t>
  </si>
  <si>
    <t>AcademicCompetitivenessGrantType</t>
  </si>
  <si>
    <t>Logical grouping for Academic Competitive Grant program.  In COD, it's a complex element.  This element provides a logical grouping of elements related to award information.</t>
  </si>
  <si>
    <t>NationalSMARTGrantType</t>
  </si>
  <si>
    <t>Logical grouping for National SMART Grant program.  In COD, it's a complex element.  This element provides a logical grouping of elements related to award information.</t>
  </si>
  <si>
    <t>DisbursementType</t>
  </si>
  <si>
    <t>CODDisbursementType</t>
  </si>
  <si>
    <t>DLDisbursementType</t>
  </si>
  <si>
    <t>PellDisbursementType</t>
  </si>
  <si>
    <t>FFELDisbursementType</t>
  </si>
  <si>
    <t>FFELDisbursementResponseType</t>
  </si>
  <si>
    <t>AlternativeLoanDisbursementType</t>
  </si>
  <si>
    <t>ResponseType</t>
  </si>
  <si>
    <t>LoanAwardResponseType</t>
  </si>
  <si>
    <t>A logical grouping of components used in Direct Loan Award Response.</t>
  </si>
  <si>
    <t>DLAwardResponseType</t>
  </si>
  <si>
    <t>PLUSAwardResponseType</t>
  </si>
  <si>
    <t>PellAwardResponseType</t>
  </si>
  <si>
    <t>A logical grouping of components used in PellLoan Award Response.</t>
  </si>
  <si>
    <t>EditProcessResultType</t>
  </si>
  <si>
    <t>ReportingSchoolResponseType</t>
  </si>
  <si>
    <t>ResponseFinancialSummaryType</t>
  </si>
  <si>
    <t>FFELDocumentResponseType</t>
  </si>
  <si>
    <t>A logical grouping of components used in FFEL Document Response.</t>
  </si>
  <si>
    <t>AttendedSchoolResponseType</t>
  </si>
  <si>
    <t>A logical grouping of components used in atended school Response.</t>
  </si>
  <si>
    <t>AttendedSchoolDisbursementResponseType</t>
  </si>
  <si>
    <t>FinancialAwardTypeType</t>
  </si>
  <si>
    <t>DriversLicenseType</t>
  </si>
  <si>
    <t>DriversLicenseNumberType</t>
  </si>
  <si>
    <t>DefaultOverpayCodeType</t>
  </si>
  <si>
    <t>LargeCurrencyType</t>
  </si>
  <si>
    <t>Identifies large denomination of the currency.</t>
  </si>
  <si>
    <t>SignedLargeCurrencyType</t>
  </si>
  <si>
    <t>Identifies large denomination of the currency using a sign to indicate negative or positive value of money for accounting purposes.</t>
  </si>
  <si>
    <t>SmallCurrencyType</t>
  </si>
  <si>
    <t>S identifies the small currency.</t>
  </si>
  <si>
    <t>SignedSmallCurrencyType</t>
  </si>
  <si>
    <t>S identifies the small currency using a sign to indicate negative or positive value of money for accounting purposes.</t>
  </si>
  <si>
    <t>SSNType</t>
  </si>
  <si>
    <t>PartialSSNType</t>
  </si>
  <si>
    <t>The person's last four digits of their U.S. Social Security Number.</t>
  </si>
  <si>
    <t>TotalCountType</t>
  </si>
  <si>
    <t>SoftwareType</t>
  </si>
  <si>
    <t>A logical grouping of components related to software information.</t>
  </si>
  <si>
    <t>FullResponseCodeType</t>
  </si>
  <si>
    <t>DocumentStatusCodeType</t>
  </si>
  <si>
    <t>CommonRecordResponseType</t>
  </si>
  <si>
    <t>This complex component groups doucment type, status, process date and process results.</t>
  </si>
  <si>
    <t>NonEDBranchIDType</t>
  </si>
  <si>
    <t>OPEIDGroupType</t>
  </si>
  <si>
    <t>NCHELPIDGroupType</t>
  </si>
  <si>
    <t>ResponseToOriginatorIndicatorType</t>
  </si>
  <si>
    <t>Indicates if this award record is a response to an Application Request originated by the organization identified as the Destination, or if this award record is provided for information to an interested third party.</t>
  </si>
  <si>
    <t>TestFileCodeType</t>
  </si>
  <si>
    <t>This code indicates that the document being sent is a test or production document.</t>
  </si>
  <si>
    <t>TotalDeficitAmountType</t>
  </si>
  <si>
    <t>Indicates the total deficit amount for the disbursement roster.  This is the sum of TotalNetDisbursementAmount minus the sum of TotalCancellationAmount from all Disbursement Detail Records in the document when the result is less than zero.</t>
  </si>
  <si>
    <t>OPEIDType</t>
  </si>
  <si>
    <t>NCHELPIDType</t>
  </si>
  <si>
    <t>RIDType</t>
  </si>
  <si>
    <t>DirectLoanSchoolCodeType</t>
  </si>
  <si>
    <t>Specifies the Direct Loan School Code.</t>
  </si>
  <si>
    <t>IPEDSType</t>
  </si>
  <si>
    <t>ATPType</t>
  </si>
  <si>
    <t>FICEType</t>
  </si>
  <si>
    <t>ACTType</t>
  </si>
  <si>
    <t>CCDType</t>
  </si>
  <si>
    <t>PSSType</t>
  </si>
  <si>
    <t>CEEBACTType</t>
  </si>
  <si>
    <t>CSISType</t>
  </si>
  <si>
    <t>USISType</t>
  </si>
  <si>
    <t>ESISType</t>
  </si>
  <si>
    <t>PSISType</t>
  </si>
  <si>
    <t>DUNSType</t>
  </si>
  <si>
    <t>MutuallyDefinedType</t>
  </si>
  <si>
    <t>APASType</t>
  </si>
  <si>
    <t>LocalOrganizationIDCodeType</t>
  </si>
  <si>
    <t>LocalOrganizationIDCodeQualifierType</t>
  </si>
  <si>
    <t>A code set that includes a code for states, possessions and territories of the United States of America and Canadian provinces.</t>
  </si>
  <si>
    <t>PhoneNumberValidityIndicatorType</t>
  </si>
  <si>
    <t>A boolean that indicates if the person's or entity's telephone information is valid.</t>
  </si>
  <si>
    <t>PhoneNumberFormatIndicatorType</t>
  </si>
  <si>
    <t>Identifies whether a phone number is valid or not.</t>
  </si>
  <si>
    <t>SchoolNoteMessageType</t>
  </si>
  <si>
    <t>LenderNoteMessageType</t>
  </si>
  <si>
    <t>GuarantorNoteMessageType</t>
  </si>
  <si>
    <t>NoteMessageType</t>
  </si>
  <si>
    <t>GraduationDateType</t>
  </si>
  <si>
    <t>RelationshipToStudentType</t>
  </si>
  <si>
    <t>The person's relationship to the student.</t>
  </si>
  <si>
    <t>RelationshipToBorrowerType</t>
  </si>
  <si>
    <t>This code indicates the relationship of the person to the borrower.</t>
  </si>
  <si>
    <t>RelationshipCodeType</t>
  </si>
  <si>
    <t>ParentGuardianType</t>
  </si>
  <si>
    <t>A logical grouping of information on a parent or guardian.</t>
  </si>
  <si>
    <t>YearsAtAddressType</t>
  </si>
  <si>
    <t>MonthsAtAddressType</t>
  </si>
  <si>
    <t>OutstandingLoanIndicatorType</t>
  </si>
  <si>
    <t>A boolean that indicates if the person has outstanding Federal Stafford, Federal SLS, Federal PLUS or Federal Consolidation loans disbursed before July 1, 1993.</t>
  </si>
  <si>
    <t>FinancialAwardUpdateDateType</t>
  </si>
  <si>
    <t>The date the school certified the information in this record is correct.</t>
  </si>
  <si>
    <t>FinancialAwardCreateDateType</t>
  </si>
  <si>
    <t>FinancialAwardIDType</t>
  </si>
  <si>
    <t>SignatureDataType</t>
  </si>
  <si>
    <t>This element provides a logical grouping of elements related to the Signature.</t>
  </si>
  <si>
    <t>SignatureSourceCodeType</t>
  </si>
  <si>
    <t>SignatureDateType</t>
  </si>
  <si>
    <t>eSignatureIndicatorType</t>
  </si>
  <si>
    <t>eSignatureCustodianType</t>
  </si>
  <si>
    <t>OrganizationMultiIDType</t>
  </si>
  <si>
    <t>A logical grouping of organization IDs used when an organization can be identified using several methods.</t>
  </si>
  <si>
    <t>CreditAuthorizationType</t>
  </si>
  <si>
    <t>GuaranteeDateType</t>
  </si>
  <si>
    <t>The date the Guarantor issued the guarantee for a specific individual or combination loan.</t>
  </si>
  <si>
    <t>DefermentRequestIndicatorType</t>
  </si>
  <si>
    <t>A code indicating if the borrower requests immediate deferment of the new Federal PLUS or alternative loan.</t>
  </si>
  <si>
    <t>BorrowerInterestIndicatorType</t>
  </si>
  <si>
    <t>A code indicating if the borrower intends to pay interest on the unsubsidized loan while the loan is in school and when the loan is in grace or repayment.</t>
  </si>
  <si>
    <t>EFTAuthorizationIndicatorType</t>
  </si>
  <si>
    <t>A code indicating if the borrower has authorized the school to transfer the loan proceeds received by EFT to the appropriate student account, or if the school requests delivery by check.</t>
  </si>
  <si>
    <t>EFCType</t>
  </si>
  <si>
    <t>The amount the student's family is expected to contribute toward the cost of education for the requested loan period.</t>
  </si>
  <si>
    <t>EstimatedFinancialAidAmountType</t>
  </si>
  <si>
    <t>The estimated amount of financial aid that has been or will be awarded to the student for the loan period. This does not include the current requested loan amount.</t>
  </si>
  <si>
    <t>ProcessingTypeCodeType</t>
  </si>
  <si>
    <t>This code indicates the type of processing that is requested for this application.  This element controls how the record is processed.</t>
  </si>
  <si>
    <t>AlternativeLoanProgramCodeType</t>
  </si>
  <si>
    <t>CreditUnderDifferentNameIndicatorType</t>
  </si>
  <si>
    <t>InterestRateOptionType</t>
  </si>
  <si>
    <t>RepaymentOptionCodeType</t>
  </si>
  <si>
    <t>GuaranteeAmountReductionCodeType</t>
  </si>
  <si>
    <t>Indicates if guarantee was reduced from Requested Amount and/or School Certified Amount.</t>
  </si>
  <si>
    <t>ServiceTypeCodeType</t>
  </si>
  <si>
    <t>This code indicates how the disbursement of funds will be handled.</t>
  </si>
  <si>
    <t>RevisedNoticeOfGuaranteeCodeType</t>
  </si>
  <si>
    <t>Indicates if revised Notice of Guarantee will be issued to the borrower.</t>
  </si>
  <si>
    <t>GuarantorStatusCodeType</t>
  </si>
  <si>
    <t>Indicates the status of the loan guarantee from request to approval.</t>
  </si>
  <si>
    <t>GuarantorStatusDateTimeType</t>
  </si>
  <si>
    <t>Date/Time the Guarantor Status was created.</t>
  </si>
  <si>
    <t>LenderStatusCodeType</t>
  </si>
  <si>
    <t>Indicates the status of the loan origination from request to approval.</t>
  </si>
  <si>
    <t>LenderStatusDateTimeType</t>
  </si>
  <si>
    <t>Date/Time the Lender Status was created.</t>
  </si>
  <si>
    <t>PromissoryNoteStatusCodeType</t>
  </si>
  <si>
    <t>Indicates the status of the promissory note from request to approval.</t>
  </si>
  <si>
    <t>PromissoryNoteStatusDateTimeType</t>
  </si>
  <si>
    <t>Date/Time the Promissory Note Status was created.</t>
  </si>
  <si>
    <t>CreditStatusCodeType</t>
  </si>
  <si>
    <t>Indicates the status of the credit verification from request to approval.</t>
  </si>
  <si>
    <t>CreditStatusDateTimeType</t>
  </si>
  <si>
    <t>Date/Time the Credit Status was created.</t>
  </si>
  <si>
    <t>ReinstatementAvailableAmountType</t>
  </si>
  <si>
    <t>Amount of loan available for Reinstatement.</t>
  </si>
  <si>
    <t>LenderApprovedAmountType</t>
  </si>
  <si>
    <t>The amount approved by the lender for the loan. This amount should only be provided by a lender.</t>
  </si>
  <si>
    <t>GuarantorApprovedAmountType</t>
  </si>
  <si>
    <t>The original guarantee amount modified by any subsidized-unsubsidized reallocations or loan increases.</t>
  </si>
  <si>
    <t>AlternativeLoanApplicationVersionType</t>
  </si>
  <si>
    <t>FederalApplicationFormCodeType</t>
  </si>
  <si>
    <t>A code indicating the version of the application and p-note.</t>
  </si>
  <si>
    <t>BorrowerReferencesCodeType</t>
  </si>
  <si>
    <t>Indicates if the Borrower Reference information on the application is complete.</t>
  </si>
  <si>
    <t>GuaranteeAmountType</t>
  </si>
  <si>
    <t>LenderOfLastResortIndicatorType</t>
  </si>
  <si>
    <t>Indicates if the loan is an eligible lender of last resort loan.</t>
  </si>
  <si>
    <t>TotalNumberScheduledDisbursementsType</t>
  </si>
  <si>
    <t>Indicates the total number of disbursements scheduled for the loan.</t>
  </si>
  <si>
    <t>GrossLoanAmountType</t>
  </si>
  <si>
    <t>The sum of the gross amount of the disbursements that the borrower is scheduled to receive and/or has received.</t>
  </si>
  <si>
    <t>ReallocationAwardIDType</t>
  </si>
  <si>
    <t>This is the id to cross reference the sub and unsub loan for purposes of reallocation.</t>
  </si>
  <si>
    <t>ReprintIndicatorType</t>
  </si>
  <si>
    <t>Request to reprint an application previously printed.</t>
  </si>
  <si>
    <t>TerminateIndicatorType</t>
  </si>
  <si>
    <t>Request to terminate an application previously submitted for guarantee only, guarantee and print, print and guarantee, SCR or pre-approval credit request will result in a withdrawal of the loan(s) prior to guarantee.</t>
  </si>
  <si>
    <t>PromissoryNoteDeliveryCodeType</t>
  </si>
  <si>
    <t>Code indicating the preferred or actual method of delivering the promissory note to the borrower.</t>
  </si>
  <si>
    <t>FinancialAwardConfirmationCodeType</t>
  </si>
  <si>
    <t>The code indicating the recipient's confirmation results of the award.</t>
  </si>
  <si>
    <t>CLEnrollmentStatusCodeType</t>
  </si>
  <si>
    <t>Code indicating the student's enrollment status during the loan period.</t>
  </si>
  <si>
    <t>FinancialAwardAmountRequestedType</t>
  </si>
  <si>
    <t>AttendanceCostType</t>
  </si>
  <si>
    <t>ActualInterestRateType</t>
  </si>
  <si>
    <t>Specifies the annual interest rate a lender charges on a loan, which may be equal to or less than the applicable interest rate on that loan.</t>
  </si>
  <si>
    <t>CurrentGuaranteeAmountType</t>
  </si>
  <si>
    <t>Represents the original guarantee amount including modifications due to any subsidized/unsubsidized reallocations or loan increases.</t>
  </si>
  <si>
    <t>CreditAuthorizationIndicatorType</t>
  </si>
  <si>
    <t>AdditionalUnsubsidizedEligibilityType</t>
  </si>
  <si>
    <t>PreprofessionalCourseworkType</t>
  </si>
  <si>
    <t>MPNExpirationDate</t>
  </si>
  <si>
    <t>Is returned on a response as to when the master promissory note is set to expire. This element would also be returned on the promissory note response when a promissory note is accepted.</t>
  </si>
  <si>
    <t>EligibilityPaymentReasonCodeType</t>
  </si>
  <si>
    <t>RigorousHighSchoolProgramType</t>
  </si>
  <si>
    <t>AdjustmentCutoffDateType</t>
  </si>
  <si>
    <t>The date on which no further loan increases, reinstatements, reissues, or reallocations can be made to the loan,.</t>
  </si>
  <si>
    <t>AnticipatedPutDateType</t>
  </si>
  <si>
    <t>The date on which the loan PUT is anticipated or has become effective.</t>
  </si>
  <si>
    <t>GuaranteeFeeAmountType</t>
  </si>
  <si>
    <t>PostwithdrawalReturnDateType</t>
  </si>
  <si>
    <t>PreviousPostwithdrawalReturnAmountType</t>
  </si>
  <si>
    <t>PostwithdrawalReturnCorrectionIndicatorType</t>
  </si>
  <si>
    <t>FundsDistributionMethodCodeType</t>
  </si>
  <si>
    <t>CheckNumberType</t>
  </si>
  <si>
    <t>LateDisbursementIndicatorType</t>
  </si>
  <si>
    <t>GuaranteeFeePaidType</t>
  </si>
  <si>
    <t>DisbursementFeePaidType</t>
  </si>
  <si>
    <t>PreviouslyReportedIndicatorType</t>
  </si>
  <si>
    <t>OutstandingCancellationAmountType</t>
  </si>
  <si>
    <t>CancellationDateType</t>
  </si>
  <si>
    <t>DisbursementConsummationIndicatorType</t>
  </si>
  <si>
    <t>DisbursementReturnedAmountType</t>
  </si>
  <si>
    <t>DisbursementDayOverrideIndicatorType</t>
  </si>
  <si>
    <t>DisbursementStatusCodeType</t>
  </si>
  <si>
    <t>DisbursementStatusDateType</t>
  </si>
  <si>
    <t>Specifies the date that the disbursement status code is applicable.</t>
  </si>
  <si>
    <t>DisbursementAmountType</t>
  </si>
  <si>
    <t>HoldReleaseCodeType</t>
  </si>
  <si>
    <t>NOT USED JAF 6/11/03.</t>
  </si>
  <si>
    <t>CancellationAmountType</t>
  </si>
  <si>
    <t>NettedCancellationAmountType</t>
  </si>
  <si>
    <t>Represents the portion of the Cancellation Amount that is to be deducted from the Roster Document.</t>
  </si>
  <si>
    <t>NetCancellationAmountType</t>
  </si>
  <si>
    <t>Represents the portion....</t>
  </si>
  <si>
    <t>FundsReleaseDateType</t>
  </si>
  <si>
    <t>Specifies the date the funds will be or are released to the school or the disbursing agent.</t>
  </si>
  <si>
    <t>DisbursementConfirmationIndicatorType</t>
  </si>
  <si>
    <t>BlanketGuaranteeIndicatorType</t>
  </si>
  <si>
    <t>Indicates if submission is a blanket guarantee.</t>
  </si>
  <si>
    <t>BlanketGuaranteeDateType</t>
  </si>
  <si>
    <t>Date the Blanket Guarantee was approved by the lender.</t>
  </si>
  <si>
    <t>SerialLoanRequestedIndicatorType</t>
  </si>
  <si>
    <t>An indicator used to communicate how the school intends to use the MPN for this certification.</t>
  </si>
  <si>
    <t>SerialLoanActualIndicatorType</t>
  </si>
  <si>
    <t>An indicator used to communicate the Loan Requested was processed as a Serial Loan.</t>
  </si>
  <si>
    <t>GuaranteeAdjustmentIndicatorType</t>
  </si>
  <si>
    <t>Indicates if the current guarantee amount has been adjusted from the school certified amount.</t>
  </si>
  <si>
    <t>GuarantorType</t>
  </si>
  <si>
    <t>LenderType</t>
  </si>
  <si>
    <t>A type representing the organization fot the Lender</t>
  </si>
  <si>
    <t>BorrowerpreferredLenderType</t>
  </si>
  <si>
    <t>A logical grouping of information about the Lender that the borrower prefers.</t>
  </si>
  <si>
    <t>AcademicProgressCodeType</t>
  </si>
  <si>
    <t>Indicates if the person is making progress in their degree.</t>
  </si>
  <si>
    <t>PriceTierType</t>
  </si>
  <si>
    <t>The pricing requirements for the Alternative Loan program.</t>
  </si>
  <si>
    <t>ApplicationTypeType</t>
  </si>
  <si>
    <t>This code indicates how the borrower applied for the Alternative Loan program.</t>
  </si>
  <si>
    <t>ApplicationIDType</t>
  </si>
  <si>
    <t>ApplicationSourceType</t>
  </si>
  <si>
    <t>ReferringIdentifierType</t>
  </si>
  <si>
    <t>Indicates the Identifier of the referring organization.</t>
  </si>
  <si>
    <t>DirectToConsumerIndicatorType</t>
  </si>
  <si>
    <t>True if the person is certifying that all of the proceeds from this loan will be used solely to pay for qualified higher education expenses. False otherwise.</t>
  </si>
  <si>
    <t>BorrowerNotificationRequirementIndicatorType</t>
  </si>
  <si>
    <t>True if the person has been notified by their financial institution that they will obtain, verify, and record information that identifies each person who opens an account or applies for a loan. False otherwise.</t>
  </si>
  <si>
    <t>SelfEmploymentIndicatorType</t>
  </si>
  <si>
    <t>Indicator if the person is self-employed.</t>
  </si>
  <si>
    <t>YearsAtEmployerType</t>
  </si>
  <si>
    <t>MonthsAtEmployerType</t>
  </si>
  <si>
    <t>Number of months at employer.</t>
  </si>
  <si>
    <t>EmploymentStatusCodeType</t>
  </si>
  <si>
    <t>IncomeDataType</t>
  </si>
  <si>
    <t>GrossAnnualSalaryType</t>
  </si>
  <si>
    <t>OtherIncomeType</t>
  </si>
  <si>
    <t>OtherIncomeSourceType</t>
  </si>
  <si>
    <t>PaymentDataType</t>
  </si>
  <si>
    <t>HousingMonthlyPaymentType</t>
  </si>
  <si>
    <t>CreditCardMonthlyPaymentType</t>
  </si>
  <si>
    <t>AutomobileMonthlyPaymentType</t>
  </si>
  <si>
    <t>EducationalLoanMonthlyPaymentType</t>
  </si>
  <si>
    <t>OtherMonthlyPaymentType</t>
  </si>
  <si>
    <t>DebtDataType</t>
  </si>
  <si>
    <t>TotalStudentLoanDebtAmountType</t>
  </si>
  <si>
    <t>StaffordLoanDebtAmountType</t>
  </si>
  <si>
    <t>SLSDebtAmountType</t>
  </si>
  <si>
    <t>HEALDebtAmountType</t>
  </si>
  <si>
    <t>PerkinsDebtAmountType</t>
  </si>
  <si>
    <t>OtherDebtAmountType</t>
  </si>
  <si>
    <t>OtherLoansThisPeriodDebtAmountType</t>
  </si>
  <si>
    <t>PLUSDebtAmountType</t>
  </si>
  <si>
    <t>The borrower's total PLUS loan debt prior to this loan period, as known by the sending organization.</t>
  </si>
  <si>
    <t>TotalOutstandingStaffordSLSDebtType</t>
  </si>
  <si>
    <t>The borrower's total outstanding combined Federal Stafford and SLS loan debt prior to this loan period, as known by the sending organization.</t>
  </si>
  <si>
    <t>HomeOwnerIndicatorType</t>
  </si>
  <si>
    <t>MembersInFamilyType</t>
  </si>
  <si>
    <t>Number of members in a family.</t>
  </si>
  <si>
    <t>CreditDataSourceType</t>
  </si>
  <si>
    <t>This element provides the name of the organization that provided the credit information.</t>
  </si>
  <si>
    <t>CreditRequestedDateType</t>
  </si>
  <si>
    <t>The date credit was requested.</t>
  </si>
  <si>
    <t>CreditReceivedDateType</t>
  </si>
  <si>
    <t>The date credit was received.</t>
  </si>
  <si>
    <t>CreditExpirationDateType</t>
  </si>
  <si>
    <t>The date the credit will expire or has expired.</t>
  </si>
  <si>
    <t>CreditScoreType</t>
  </si>
  <si>
    <t>The credit score for the person.</t>
  </si>
  <si>
    <t>CreditDenialReasonType</t>
  </si>
  <si>
    <t>This code indicates the reason credit was denied for the person.</t>
  </si>
  <si>
    <t>OtherDenialReasonType</t>
  </si>
  <si>
    <t>The reason for credit denial outside standard definitions.</t>
  </si>
  <si>
    <t>CreditEligibilityType</t>
  </si>
  <si>
    <t>This code indicates the credit eligibility for the specific person.</t>
  </si>
  <si>
    <t>CreditBureauDebtToIncomeRatioType</t>
  </si>
  <si>
    <t>The debt to income ratio for the specific person.</t>
  </si>
  <si>
    <t>CreditBureauCalculatedDebtType</t>
  </si>
  <si>
    <t>The calculated debt for the specific person.</t>
  </si>
  <si>
    <t>RecordTypeCodeType</t>
  </si>
  <si>
    <t>A code identifying the record type.</t>
  </si>
  <si>
    <t>OwnRentCodeType</t>
  </si>
  <si>
    <t>A code specifying if a person rents or owns their residence.</t>
  </si>
  <si>
    <t>AlternativeStudentBorrowerIndicatorType</t>
  </si>
  <si>
    <t>Indicates if the alternative borrower is also the student on the application.</t>
  </si>
  <si>
    <t>UniqueSupplementalVendorCodeType</t>
  </si>
  <si>
    <t>Code indicating the vendor that owns the supplemental field layout included.</t>
  </si>
  <si>
    <t>UniqueSupplementalLayoutIdentifierCodeType</t>
  </si>
  <si>
    <t>Code identifying the supplemental fields layout included.</t>
  </si>
  <si>
    <t>AlternativeLoanLayoutOwnerCodeType</t>
  </si>
  <si>
    <t>Code indicating the vendor that owns the alternative loan field layout included.</t>
  </si>
  <si>
    <t>AlternativeLoanLayoutIdentifierCodeType</t>
  </si>
  <si>
    <t>Code identifying the alternative loan fields layout included.</t>
  </si>
  <si>
    <t>PersonFinancialDataType</t>
  </si>
  <si>
    <t>A logical grouping of the finanicla information of a person.</t>
  </si>
  <si>
    <t>PaymentPlanType</t>
  </si>
  <si>
    <t>Specifies the payment plan the borrower is using to repay their student loan.</t>
  </si>
  <si>
    <t>PaymentDueDayType</t>
  </si>
  <si>
    <t>Specifies the payment due day (day of the month) that the borrower has selected for the pay cycle.</t>
  </si>
  <si>
    <t>ScoreType</t>
  </si>
  <si>
    <t>ResultType</t>
  </si>
  <si>
    <t>ExtractDateType</t>
  </si>
  <si>
    <t>Specifies the date the loan counseling data was extracted from the system of record.</t>
  </si>
  <si>
    <t>BeginDateType</t>
  </si>
  <si>
    <t>Begin date.</t>
  </si>
  <si>
    <t>ReportNumberType</t>
  </si>
  <si>
    <t>Specifies the number associated with the report.</t>
  </si>
  <si>
    <t>ReportTitleType</t>
  </si>
  <si>
    <t>Specifies the title associated with the report.</t>
  </si>
  <si>
    <t>CounselingQuestionType</t>
  </si>
  <si>
    <t>Specifies the free-form text field for questions and comments from the borrower to the school.</t>
  </si>
  <si>
    <t>CounselingModeType</t>
  </si>
  <si>
    <t>Specifies if the borrower has completed counseling and can retrieve the rights and responsibilities.</t>
  </si>
  <si>
    <t>RightsResponsibilitiesAcceptanceType</t>
  </si>
  <si>
    <t>Specifies whether the borrower has accepted the rights and responsibilities.</t>
  </si>
  <si>
    <t>SoftwareProviderType</t>
  </si>
  <si>
    <t>SoftwareVersionType</t>
  </si>
  <si>
    <t>FinancialAwardYearType</t>
  </si>
  <si>
    <t>TotalReportedAwardType</t>
  </si>
  <si>
    <t>TotalReportedDisbursementType</t>
  </si>
  <si>
    <t>AddressForeignIndicatorType</t>
  </si>
  <si>
    <t>This tag indicates if the address is foreign.</t>
  </si>
  <si>
    <t>AddressTypeCodeType</t>
  </si>
  <si>
    <t>This code indicates the type of address.</t>
  </si>
  <si>
    <t>AddressCountyType</t>
  </si>
  <si>
    <t>The person's county.</t>
  </si>
  <si>
    <t>OriginationFeePercentType</t>
  </si>
  <si>
    <t>InterestRebatePercentType</t>
  </si>
  <si>
    <t>FinancialAwardBeginDateType</t>
  </si>
  <si>
    <t>FinancialAwardEndDateType</t>
  </si>
  <si>
    <t>AcademicYearBeginDateType</t>
  </si>
  <si>
    <t>AcademicYearEndDateType</t>
  </si>
  <si>
    <t>CPSTransactionNumberType</t>
  </si>
  <si>
    <t>FinancialAwardAmountType</t>
  </si>
  <si>
    <t>DependencyStatusCodeType</t>
  </si>
  <si>
    <t>HPPAIndicatorType</t>
  </si>
  <si>
    <t>LessThanFullTimeIndicatorType</t>
  </si>
  <si>
    <t>FederalShareAmountType</t>
  </si>
  <si>
    <t>DisbursementDateType</t>
  </si>
  <si>
    <t>DisbursementReleaseIndicatorType</t>
  </si>
  <si>
    <t>DisbursementNetAmountType</t>
  </si>
  <si>
    <t>DisbursementFeeAmountType</t>
  </si>
  <si>
    <t>DisbursementTypeCodeType</t>
  </si>
  <si>
    <t>This code indicates a code used to specify the type of disbursement.</t>
  </si>
  <si>
    <t>TotalPostwithdrawalAmountType</t>
  </si>
  <si>
    <t>The total net amount of postwithdrawal returns and corrections.</t>
  </si>
  <si>
    <t>DisbursementToBorrowerIndicatorType</t>
  </si>
  <si>
    <t>ResponseCodeType</t>
  </si>
  <si>
    <t>ResponseErrorCodeType</t>
  </si>
  <si>
    <t>ResponseMessageType</t>
  </si>
  <si>
    <t>ResponseErrorFieldType</t>
  </si>
  <si>
    <t>ResponseErrorValueType</t>
  </si>
  <si>
    <t>ReportedValueType</t>
  </si>
  <si>
    <t>ResponseTypeCodeType</t>
  </si>
  <si>
    <t>This code indicates a code used to specify the type of response.</t>
  </si>
  <si>
    <t>LoanCounselingType</t>
  </si>
  <si>
    <t>Logical grouping for Loan Couseling items.</t>
  </si>
  <si>
    <t>ConfirmationIDType</t>
  </si>
  <si>
    <t>CompletionDateType</t>
  </si>
  <si>
    <t>CompletionTimeType</t>
  </si>
  <si>
    <t>UniqueLayoutVendorCodeType</t>
  </si>
  <si>
    <t>Code indicating the vendor that owns the unique field layout included.</t>
  </si>
  <si>
    <t>UniqueLayoutIdentifierCodeType</t>
  </si>
  <si>
    <t>Code identifying the unique fields layout included.</t>
  </si>
  <si>
    <t>UserDefinedExtensionsType</t>
  </si>
  <si>
    <t>This is used to create a place holder for the Unique Data which is defined by the VendorCode and IdentifierCode.</t>
  </si>
  <si>
    <t>AcademicRecordBatchType</t>
  </si>
  <si>
    <t>This is used to create a place holder and root element to contain multiple logical XML documents that are bundled for a single batch transmission.</t>
  </si>
  <si>
    <t>AcknowledgmentCodeType</t>
  </si>
  <si>
    <t>Enumerated values indicating if the document received was valid and will be processed.</t>
  </si>
  <si>
    <t>SeverityCodeType</t>
  </si>
  <si>
    <t>Enumerated values indicating the severity of the error and if processinf of the document was able to continue with errors (enumerated).</t>
  </si>
  <si>
    <t>OtherAgencyType</t>
  </si>
  <si>
    <t>Describes an organization that has not previously been identified.</t>
  </si>
  <si>
    <t>CanadianEthnicityCodeType</t>
  </si>
  <si>
    <t>Describes the tribal or national origin background of a person as it pertains to the categories in Canada.</t>
  </si>
  <si>
    <t>CanadianLegalStatusCodeType</t>
  </si>
  <si>
    <t>The application for admission has a data element called LegalStatusCode" which is child to "CanadianEthnicityRade"</t>
  </si>
  <si>
    <t>TreatyCodeType</t>
  </si>
  <si>
    <t>Specifies whether or not a Canadian person has satisfied the requirements of an entry accord agreement.</t>
  </si>
  <si>
    <t>DisabilityConditionCodeType</t>
  </si>
  <si>
    <t>Information about the type of disability the applicant would like to bring to the attention of the school to which the applicant is applying.</t>
  </si>
  <si>
    <t>StudentActivityCodeType</t>
  </si>
  <si>
    <t>A listing of formal or informalï¿½endeavors or undertakings in which a person isï¿½participating in or did participate inï¿½that is recordedï¿½in a school record or noted by a person applying for admission toï¿½an educational institution.</t>
  </si>
  <si>
    <t>StudentActivityDescriptionType</t>
  </si>
  <si>
    <t>An account or characterization of a formal or informalï¿½endeavor or undertaking in which a person isï¿½participating in or did participate inï¿½that is recordedï¿½in a school record or noted by a person applying for admission toï¿½an educational institution.</t>
  </si>
  <si>
    <t>StudentActivityGradeLevelType</t>
  </si>
  <si>
    <t>The academic class or type of educational institution attended by a person enrolled in an educational institution while participating in a non academicï¿½endeavor or undertaking.</t>
  </si>
  <si>
    <t>YearMonthType</t>
  </si>
  <si>
    <t>StudentActivityRecognitionsType</t>
  </si>
  <si>
    <t>Any recognitions earned as the result of participating in this activity.</t>
  </si>
  <si>
    <t>StudentActivityScopeCodeType</t>
  </si>
  <si>
    <t>The type of geographic area in which a person participated in a non-academic endeavor.</t>
  </si>
  <si>
    <t>LeadershipPositionType</t>
  </si>
  <si>
    <t>Describes the level of control, power, or authority a person maintained over the group or activity in which he or she participated.</t>
  </si>
  <si>
    <t>LeadershipCharacteristicCodeType</t>
  </si>
  <si>
    <t>Indicates whether or not the person with a position of authority in a group was elected or appointed to that position.</t>
  </si>
  <si>
    <t>AchievementCategoryCodeType</t>
  </si>
  <si>
    <t>Describes the general type of accomplishment attained by a student.</t>
  </si>
  <si>
    <t>AchievementTitleType</t>
  </si>
  <si>
    <t>Provides a brief description of the type of accomplishment completed by a student.</t>
  </si>
  <si>
    <t>SponsorNameType</t>
  </si>
  <si>
    <t>Provides a brief description of the person or organization that supported and assisted a student in an achievement.</t>
  </si>
  <si>
    <t>StudentAchievementAwardYearType</t>
  </si>
  <si>
    <t>The year in which the Student Achievement was received.</t>
  </si>
  <si>
    <t>StudentAchievementAwardYearMonthType</t>
  </si>
  <si>
    <t>The year and month in which the Student Achievement was received.</t>
  </si>
  <si>
    <t>FirstDateAttendedType</t>
  </si>
  <si>
    <t>Defines the point in time when a student originally began enrollment at a school.</t>
  </si>
  <si>
    <t>LastDateAttendedType</t>
  </si>
  <si>
    <t>Defines the point in time when a student ceased enrollment at a school.</t>
  </si>
  <si>
    <t>HighSchoolSubjectAreaCodeType</t>
  </si>
  <si>
    <t>ClassRankOtherType</t>
  </si>
  <si>
    <t>Defines an alternate method of defining a student's relative position in a group of students of which the student is a member.</t>
  </si>
  <si>
    <t>CollegeCreditEarnedBeforeHighSchoolGraduationCodeType</t>
  </si>
  <si>
    <t>Specifies the type of postsecondary school units earned toward a postsecondary degree prior to earning a secondary school diploma.</t>
  </si>
  <si>
    <t>AcademicAwardEarnedPriorToAdmissionCodeType</t>
  </si>
  <si>
    <t>Describes the general level of a degree or diploma which a person expects to earn before the person enrolls at the postsecondary school.</t>
  </si>
  <si>
    <t>ApplicationProcessingGroupCodeType</t>
  </si>
  <si>
    <t>Defines the priority by which the data received in the instance document of the applicant's request for admission are incorporated into the receiving school's database.</t>
  </si>
  <si>
    <t>StudentReleaseCodeType</t>
  </si>
  <si>
    <t>Defines a statement that an applicant has made that the information on the application for admission being submitted is true and complete and that the school to which the person is applying has permission to obtain records on the student.</t>
  </si>
  <si>
    <t>PlanToApplyForCodeType</t>
  </si>
  <si>
    <t>Describes various programs and financial support which the applicant intends to request.</t>
  </si>
  <si>
    <t>DecisionToApplyCodeType</t>
  </si>
  <si>
    <t>Specifies the reason that an applicant chose to make an application for admission to this particular school.</t>
  </si>
  <si>
    <t>HousingInformationCodeType</t>
  </si>
  <si>
    <t>Specifies the type of living quarters an applicant is interested in.</t>
  </si>
  <si>
    <t>InterestedInCodeType</t>
  </si>
  <si>
    <t>Provides information about additional specific programs or activities at the school in which the applicant has expressed a desire for more information.</t>
  </si>
  <si>
    <t>PaymentMethodCodeType</t>
  </si>
  <si>
    <t>Specifies the way an applicant plans to satisfy the application fee assessment.</t>
  </si>
  <si>
    <t>FeeWaiverBasisCodeType</t>
  </si>
  <si>
    <t>Specifies the reason an applicant for admission asks to have an exemption from paying the application fee.</t>
  </si>
  <si>
    <t>CreditCardIssuerCodeType</t>
  </si>
  <si>
    <t>The code of the credit card issuer.</t>
  </si>
  <si>
    <t>CreditCardNumberType</t>
  </si>
  <si>
    <t>The numeric identifier used to identify a specific card.</t>
  </si>
  <si>
    <t>CreditCardNumberLast4Type</t>
  </si>
  <si>
    <t>The numeric identifier using the last for digits of the credit card number.</t>
  </si>
  <si>
    <t>CreditCardExpirationDateType</t>
  </si>
  <si>
    <t>NameOnCardType</t>
  </si>
  <si>
    <t>Specifies the exact name of the owner of the credit or debit card as it appears on the document.</t>
  </si>
  <si>
    <t>OtherCollegeNameType</t>
  </si>
  <si>
    <t>Defines what a different postsecondary school calls itself.</t>
  </si>
  <si>
    <t>OtherCollegeLocationType</t>
  </si>
  <si>
    <t>Describes the geographic site of a different postsecondary school.</t>
  </si>
  <si>
    <t>EarlyIndicatorCodeType</t>
  </si>
  <si>
    <t>Indicates a type of administrative processing being requested for an application for admission.</t>
  </si>
  <si>
    <t>ApplicationWithdrawalIndicatorType</t>
  </si>
  <si>
    <t>Indicates whether or not  this application submission is a request to cancel a previous request for admission to this school.</t>
  </si>
  <si>
    <t>FamilyEmployedCodeType</t>
  </si>
  <si>
    <t>A code used to identify the family status of an employee of a family owned business.</t>
  </si>
  <si>
    <t>JobDescriptionType</t>
  </si>
  <si>
    <t>A characterization of work performed.</t>
  </si>
  <si>
    <t>InstantMessageAddressType</t>
  </si>
  <si>
    <t>Specifies the electronic location assigned by a provider that can be used to send an immediate communication to a person.</t>
  </si>
  <si>
    <t>InstantMessageProviderNameType</t>
  </si>
  <si>
    <t>Specifies the title of the company or other entity that is used to enable electronic communications to be send to a person.</t>
  </si>
  <si>
    <t>ContactPreferenceCodeType</t>
  </si>
  <si>
    <t>Specify the preferred means of communication with that person.</t>
  </si>
  <si>
    <t>QuestionTitleType</t>
  </si>
  <si>
    <t>Provides a brief name to describe an item to which a person is asked respond on an application for admission.</t>
  </si>
  <si>
    <t>QuestionIDType</t>
  </si>
  <si>
    <t>Defines a specific alphanumeric string that identifies one item to which a person may be asked to respond from all others of those similar items.</t>
  </si>
  <si>
    <t>QuestionAreaCodeType</t>
  </si>
  <si>
    <t>Defines the type of subject matter dealt with on an item to which an applicant for admission is asked to respond.</t>
  </si>
  <si>
    <t>QuestionRequiredCodeType</t>
  </si>
  <si>
    <t>Specifies whether or not a person must, or may not, respond to an item on an application for admission.</t>
  </si>
  <si>
    <t>QuestionFormatCodeType</t>
  </si>
  <si>
    <t>Defines the type of pattern or configuration used to ask an item on an application for admission.</t>
  </si>
  <si>
    <t>QuestionTextType</t>
  </si>
  <si>
    <t>Specifies the entire content of an item on an application for admission or other survey to which an applicant is asked to respond.</t>
  </si>
  <si>
    <t>AllowedAnswerTextType</t>
  </si>
  <si>
    <t>Provides the entire content of an acceptable response to a question on an application for admission or other survey.</t>
  </si>
  <si>
    <t>AnswerSelectedCodeType</t>
  </si>
  <si>
    <t>Specifies whether or not one of several possible responses was chosen by the applicant for admissison.</t>
  </si>
  <si>
    <t>AnswerTextType</t>
  </si>
  <si>
    <t>AppliedCodeType</t>
  </si>
  <si>
    <t>An indication that the applicant has applied for a particular immigration status.</t>
  </si>
  <si>
    <t>PassportInformationAvailableCodeType</t>
  </si>
  <si>
    <t>Indicates why facts about the document that authenticates the country of citizenship are not being provided.</t>
  </si>
  <si>
    <t>PassportNumberType</t>
  </si>
  <si>
    <t>Specifically and uniquely identifies a credential used to verify the citizenship of a person.</t>
  </si>
  <si>
    <t>FundingSourceCodeType</t>
  </si>
  <si>
    <t>The coded type of the source of the funds for an International Applicant.</t>
  </si>
  <si>
    <t>FundingSourceNameType</t>
  </si>
  <si>
    <t>Identifies the origin of the financial support provided for the international applicant.</t>
  </si>
  <si>
    <t>NumberOfYearsType</t>
  </si>
  <si>
    <t>The length of timeï¿½that an activity or other endeavor, or a person's participation in an event or other activity, lasted; expressed to the nearest number of twelve month calendar units.</t>
  </si>
  <si>
    <t>WeeklyHoursType</t>
  </si>
  <si>
    <t>Specifies the number of 50 or 60 minute periods that a person participated in an activity in an average 7 day period.</t>
  </si>
  <si>
    <t>YearlyWeeksType</t>
  </si>
  <si>
    <t>Specifies the average number of 7 day periods that a student participated in an activity in a 52 week period.</t>
  </si>
  <si>
    <t>ClassPercentileRankType</t>
  </si>
  <si>
    <t>Defines the position a student holds among all other students in the same grouping of students where that position is described as a number from 0 to 99 and that number specifies that the student did better than that percent of.</t>
  </si>
  <si>
    <t>DecisionRankType</t>
  </si>
  <si>
    <t>Provides information about the relative importance of the reasons an applicant chose to apply to this school.</t>
  </si>
  <si>
    <t>ApplicationPriorityType</t>
  </si>
  <si>
    <t>Defines the ranking of a particular choice among all choices that a person makes for the request for admission to a specific session, program or campus.</t>
  </si>
  <si>
    <t>FamilyDependentsNumberType</t>
  </si>
  <si>
    <t>The number of dependents in a family.</t>
  </si>
  <si>
    <t>FundingAmountType</t>
  </si>
  <si>
    <t>Defines the extent of financial support that has been guaranteed for an international student by the student's sponsor.</t>
  </si>
  <si>
    <t>AsyleeRefugeeIssueDateType</t>
  </si>
  <si>
    <t>The date that the Asylee Refuge status was issued.</t>
  </si>
  <si>
    <t>PermanentResidentIssueDateType</t>
  </si>
  <si>
    <t>The date that the permanent residence status was issued.</t>
  </si>
  <si>
    <t>AsyleeRefugeeAppliedDateType</t>
  </si>
  <si>
    <t>The date that the Asylee Refuge status was applied for.</t>
  </si>
  <si>
    <t>PermanentResidentAppliedDateType</t>
  </si>
  <si>
    <t>The date that the permanent residence status was applied for.</t>
  </si>
  <si>
    <t>CertificateOfEligibilityIssueDateType</t>
  </si>
  <si>
    <t>Defines the point in time when a student visa was authorized and distributed.</t>
  </si>
  <si>
    <t>CertificateOfEligibilityExpirationDateType</t>
  </si>
  <si>
    <t>Defines a point in time when a student visa will no longer be valid.</t>
  </si>
  <si>
    <t>I94DateOfEntryType</t>
  </si>
  <si>
    <t>Specifies the point in time when a non US citizen arrived in the US or one of the US Territories.</t>
  </si>
  <si>
    <t>I94ExpirationDateType</t>
  </si>
  <si>
    <t>Specifies the point in time when an approved temporary stay in the US is no longer valid.</t>
  </si>
  <si>
    <t>EndDateType</t>
  </si>
  <si>
    <t>CPTBeginDateType</t>
  </si>
  <si>
    <t>The date that CPT began.</t>
  </si>
  <si>
    <t>CPTEndDateType</t>
  </si>
  <si>
    <t>The date CPT ended.</t>
  </si>
  <si>
    <t>AcademicTrainingBeginDateType</t>
  </si>
  <si>
    <t>Specifies the point in time when an international student on an approved student visa may start a period of preparation for a teaching career.</t>
  </si>
  <si>
    <t>AcademicTrainingEndDateType</t>
  </si>
  <si>
    <t>Specifies the point in time when an international student on an approved student visa must conclude a period of preparation for a teaching career.</t>
  </si>
  <si>
    <t>FinancialDependencyDateType</t>
  </si>
  <si>
    <t>The date on which the applicant became either financially dependent or financially independent.</t>
  </si>
  <si>
    <t>FirstIssueDateType</t>
  </si>
  <si>
    <t>Specifies the point in time when a document was initially given to a person.</t>
  </si>
  <si>
    <t>LastIssueDateType</t>
  </si>
  <si>
    <t>Specifies the point in time when a document was most recently given to a person.</t>
  </si>
  <si>
    <t>PropertyPurchaseDateType</t>
  </si>
  <si>
    <t>Defines the point in time when a person bought a parcel of real estate.</t>
  </si>
  <si>
    <t>PublicAssistanceBeginDateType</t>
  </si>
  <si>
    <t>The date that public assistance began.</t>
  </si>
  <si>
    <t>PublicAssistanceEndDateType</t>
  </si>
  <si>
    <t>The date that public assistance ended.</t>
  </si>
  <si>
    <t>MilitaryDutyBeginDateType</t>
  </si>
  <si>
    <t>Defines the point in time when a person began a period of active service with a branch of the armed forces.</t>
  </si>
  <si>
    <t>MilitaryDutyEndDateType</t>
  </si>
  <si>
    <t>Defines the point in time when a person completed a period of active service with a branch of the armed forces.</t>
  </si>
  <si>
    <t>ApplicationFeeAmountType</t>
  </si>
  <si>
    <t>Specifies the cost that a school charges to apply for admission to the school.</t>
  </si>
  <si>
    <t>CampusNameType</t>
  </si>
  <si>
    <t>TextMessageAddressType</t>
  </si>
  <si>
    <t>Specifies an appropriate string of numbers that can be used to locate a person's electronic communications device to send an electronic message to that person.</t>
  </si>
  <si>
    <t>CertificateOfEligibilityIDType</t>
  </si>
  <si>
    <t>Provides an identification number for a specific student visa document.</t>
  </si>
  <si>
    <t>CertificateOfEligibilityProgramNameType</t>
  </si>
  <si>
    <t>Defines the course of instruction that has been approved by the host country for a student visa.</t>
  </si>
  <si>
    <t>CertificateOfEligibilitySchoolNameType</t>
  </si>
  <si>
    <t>Identifies the educational institution in the host country at which a person has been approved to study on a student visa.</t>
  </si>
  <si>
    <t>CertificateOfEligibilitySchoolCodeType</t>
  </si>
  <si>
    <t>Identifies a specific educational institution in the US for which a non citizen has been approved to study on a student visa.</t>
  </si>
  <si>
    <t>ExchangeVisitorPositionCodeType</t>
  </si>
  <si>
    <t>Defines a code for the job description which has been approved by the US immigration service for a non US citizen to enter the US on a J-1 visa.</t>
  </si>
  <si>
    <t>PassportIssuingCountryCodeType</t>
  </si>
  <si>
    <t>The ISO code of the country that issued the pasport.</t>
  </si>
  <si>
    <t>VisaIssuingPostCodeType</t>
  </si>
  <si>
    <t>The US SEVIS code for the country that issued the international applicant's visa.</t>
  </si>
  <si>
    <t>VisaControlNumberType</t>
  </si>
  <si>
    <t>Specifies an alphanumeric string to an application for a non-immigrant visa that allows for tracking the application.</t>
  </si>
  <si>
    <t>I94AdmissionNumberType</t>
  </si>
  <si>
    <t>Specifies identifying alphanumeric string that was assigned to a non US citizen upon each entry to the US.</t>
  </si>
  <si>
    <t>I94PortOfEntryCodeType</t>
  </si>
  <si>
    <t>Identifies the geographic point in the US (or US Territories) where a non US citizen physically arrived in the US.</t>
  </si>
  <si>
    <t>TrainingSchoolNameType</t>
  </si>
  <si>
    <t>The name of the training school.</t>
  </si>
  <si>
    <t>TrainingLevelCodeType</t>
  </si>
  <si>
    <t>A code the describes the how much training was completed.</t>
  </si>
  <si>
    <t>VehicleRegistrationNumberType</t>
  </si>
  <si>
    <t>The number assigned for the claimant for the vehicle registered.</t>
  </si>
  <si>
    <t>VoterRegistrationNumberType</t>
  </si>
  <si>
    <t>Identifies a person who has been authorized to cast an election ballot in the geopolitical and geographic location specified on the document.</t>
  </si>
  <si>
    <t>VoterRegistrationDistrictType</t>
  </si>
  <si>
    <t>Specifies a voting precinct where a person may cast an election ballot.</t>
  </si>
  <si>
    <t>EmployerNameType</t>
  </si>
  <si>
    <t>The name of the claimantï¿½s current or previous employer.</t>
  </si>
  <si>
    <t>EmploymentLocationType</t>
  </si>
  <si>
    <t>The site or area of the work, position or job of the individual.</t>
  </si>
  <si>
    <t>MilitaryDutyBranchType</t>
  </si>
  <si>
    <t>Defines the arm of the armed forces in which a person served or is serving in an active capacity.</t>
  </si>
  <si>
    <t>MilitaryDutyLocationType</t>
  </si>
  <si>
    <t>Describes the geographic location at which a person served actively in the armed forces.</t>
  </si>
  <si>
    <t>MemberOfIndianTribeType</t>
  </si>
  <si>
    <t>Identifies the particular division or ethnic group of a person who is a descendant of the first peoples that settled in North America.</t>
  </si>
  <si>
    <t>VisaReasonForUSBornCodeType</t>
  </si>
  <si>
    <t>Specifies why a person born in the US is requesting a non-immigrant temporary stay in the US.</t>
  </si>
  <si>
    <t>OPTStatusCodeType</t>
  </si>
  <si>
    <t>The code used by the US SEVIS program to identify the current status of the Optional Practical Training.</t>
  </si>
  <si>
    <t>CPTStatusCodeType</t>
  </si>
  <si>
    <t>The code used by the US SEVIS program to identify the current status of the Curricular Practical Training.</t>
  </si>
  <si>
    <t>AcademicTrainingStatusCodeType</t>
  </si>
  <si>
    <t>Specifies whether  an international student on an approved student visa may participate in an approved program of preparation for a teaching career on a full time or a part time basis.</t>
  </si>
  <si>
    <t>CurrentlyInUSCodeType</t>
  </si>
  <si>
    <t>An indication that the applicant is currently located in the United States, or not.</t>
  </si>
  <si>
    <t>IncomeTaxYearType</t>
  </si>
  <si>
    <t>Specifies the year for which a person filed a state income tax return.</t>
  </si>
  <si>
    <t>HomesteadExemptionClaimedCodeType</t>
  </si>
  <si>
    <t>Defines whether or not a person has officially declared for tax purposes that a parcel of real property is where the person physically resides to the exclusion of all other real estate in the world.</t>
  </si>
  <si>
    <t>PublicAssistanceDistrictType</t>
  </si>
  <si>
    <t>Defines a geographical or geopolitical subdivision of a county or a state or province where a person obtained financial aid for living or other expenses from a governmental agency.</t>
  </si>
  <si>
    <t>PublicAssistanceCityType</t>
  </si>
  <si>
    <t>Describes a geographic area within a county in the US or a province in Canada from which a person received financial aid for living or other expenses from a governmental agency.</t>
  </si>
  <si>
    <t>LastResidenceType</t>
  </si>
  <si>
    <t>Describes the most recent place where a person lived.</t>
  </si>
  <si>
    <t>LegacyGraduateCodeType</t>
  </si>
  <si>
    <t>Specifies which close family member has graduated from the postsecondary school to which a person is applying.</t>
  </si>
  <si>
    <t>LegacyAlumniCodeType</t>
  </si>
  <si>
    <t>Specifies which close family member is currently enrolled or previously attended the postsecondary school to which a person is applying.</t>
  </si>
  <si>
    <t>SecondarySchoolCategoryCodeType</t>
  </si>
  <si>
    <t>Defines the administrative type that controls a high school.</t>
  </si>
  <si>
    <t>PostsecondarySchoolCategoryCodeType</t>
  </si>
  <si>
    <t>Defines the type of administrative control of and the level of degrees offerred at a college or university.</t>
  </si>
  <si>
    <t>EmploymentBeginYearMonthType</t>
  </si>
  <si>
    <t>The date that the claimant began employment.</t>
  </si>
  <si>
    <t>EmploymentEndYearMonthType</t>
  </si>
  <si>
    <t>The date that the claimant ended employment.</t>
  </si>
  <si>
    <t>VehicleRegistrationOwnerNameType</t>
  </si>
  <si>
    <t>A logical grouping of name information for a vehicle owner.</t>
  </si>
  <si>
    <t>AsyleeRefugeeExpirationDateType</t>
  </si>
  <si>
    <t>The date of expiration.</t>
  </si>
  <si>
    <t>PassportExpirationDateType</t>
  </si>
  <si>
    <t>PermanentResidentExpirationDateType</t>
  </si>
  <si>
    <t>AcademicProgramCampusType</t>
  </si>
  <si>
    <t>Defines a separate administrative and geographic subdivision of a school, college or university that offers a specified field of study.</t>
  </si>
  <si>
    <t>MaximumFamilyIncomeAmountType</t>
  </si>
  <si>
    <t>The maximum of the range of income for the most recent year available for the applicantï¿½s family.</t>
  </si>
  <si>
    <t>MinimumFamilyIncomeAmountType</t>
  </si>
  <si>
    <t>The minimum of the range of income for the most recent year available for the applicantï¿½s family.</t>
  </si>
  <si>
    <t>FamilyIncomeAmountType</t>
  </si>
  <si>
    <t>IncomeType</t>
  </si>
  <si>
    <t>FullTimeFlagType</t>
  </si>
  <si>
    <t>A flag to indicate if the claimant is or was a full-time or part-time employee.</t>
  </si>
  <si>
    <t>AcademicProgramPriorityType</t>
  </si>
  <si>
    <t>Defines the ranking of a particular choice among all choices that a person makes for the field of study that that person chooses at a school.</t>
  </si>
  <si>
    <t>PlannedEnrollmentStatusType</t>
  </si>
  <si>
    <t>Information about the full time or part time planned enrollment.</t>
  </si>
  <si>
    <t>AcademicProgramDegreeLevelType</t>
  </si>
  <si>
    <t>The level of the degree for which the applicant is applying.</t>
  </si>
  <si>
    <t>AcademicProgramDegreeLevelCodeType</t>
  </si>
  <si>
    <t>A code to indicate the specific ranking of academic award for the person.</t>
  </si>
  <si>
    <t>BasicHealthType</t>
  </si>
  <si>
    <t>A logical grouping of health information.</t>
  </si>
  <si>
    <t>EducationTestCodeType</t>
  </si>
  <si>
    <t>EducationSubtestCodeType</t>
  </si>
  <si>
    <t>GenderCountType</t>
  </si>
  <si>
    <t>A count of males and females, with an optional element for total count of both genders.</t>
  </si>
  <si>
    <t>RaceGenderDistributionType</t>
  </si>
  <si>
    <t>Indicates a population broken down by race and gender categories.</t>
  </si>
  <si>
    <t>AgeGenderDistributionType</t>
  </si>
  <si>
    <t>Indicates a population broken down by age and gender categories.</t>
  </si>
  <si>
    <t>CountPercentageType</t>
  </si>
  <si>
    <t>StudentFacultyRatioType</t>
  </si>
  <si>
    <t>Indicates a ration of Student to Faculty in a format such as 25:1.</t>
  </si>
  <si>
    <t>EnrollmentYearPeriodType</t>
  </si>
  <si>
    <t>A code identifying the summer or regular school year.</t>
  </si>
  <si>
    <t>OnlineCompletionAvailableIndicatorType</t>
  </si>
  <si>
    <t>CurrentSchoolIndicatorType</t>
  </si>
  <si>
    <t>Indicates that the instituition identified in the school element is the current school of attendance.</t>
  </si>
  <si>
    <t>GraduationIndicatorType</t>
  </si>
  <si>
    <t>Indicates if the student graduated from this school.</t>
  </si>
  <si>
    <t>ExitDateYearMonthType</t>
  </si>
  <si>
    <t>The time that the student last attended the educational institution in YYYY-MM format.</t>
  </si>
  <si>
    <t>ExitDateYearType</t>
  </si>
  <si>
    <t>SubjectAreaNameType</t>
  </si>
  <si>
    <t>NumberCoursesType</t>
  </si>
  <si>
    <t>Quantity of courses used for this subject area.</t>
  </si>
  <si>
    <t>CourseStatusCodeType</t>
  </si>
  <si>
    <t>The status of the academic work listed by the student.</t>
  </si>
  <si>
    <t>AwardYearType</t>
  </si>
  <si>
    <t>AwardYearMonthType</t>
  </si>
  <si>
    <t>YearMonthBeginType</t>
  </si>
  <si>
    <t>The date, expressed as the month and the year, when an activity,ï¿½educational course, employment, or other endeavor started or is expected to start.</t>
  </si>
  <si>
    <t>YearMonthEndType</t>
  </si>
  <si>
    <t>The date, expressed as the month and the year, when an activity,ï¿½educational course, employment, or other endeavorï¿½concluded or is expected to be over.</t>
  </si>
  <si>
    <t>SchoolOrganizationalControlType</t>
  </si>
  <si>
    <t>The ownership and profit attributes of the institution.</t>
  </si>
  <si>
    <t>NumericLowerBoundType</t>
  </si>
  <si>
    <t>Minimum value of a range.</t>
  </si>
  <si>
    <t>NumericUpperBoundType</t>
  </si>
  <si>
    <t>Maximum value of a range.</t>
  </si>
  <si>
    <t>SchoolAcademicLoadCodeType</t>
  </si>
  <si>
    <t>Classification of the student as full time or part time.</t>
  </si>
  <si>
    <t>SchoolGenderCompostionCodeType</t>
  </si>
  <si>
    <t>The male and female composition of the student body.</t>
  </si>
  <si>
    <t>SchoolServicesType</t>
  </si>
  <si>
    <t>Programs and services offered by an educational institution.</t>
  </si>
  <si>
    <t>AdvancedPlacementCodeType</t>
  </si>
  <si>
    <t>Course areas for advanced placement or credit.</t>
  </si>
  <si>
    <t>FinancialAidSupportIndicatorType</t>
  </si>
  <si>
    <t>An indicator that the student needs financial aid support.</t>
  </si>
  <si>
    <t>WorkPlacementSupportIndicatorType</t>
  </si>
  <si>
    <t>Indicator that the student needs employment assistance from the educational institution.</t>
  </si>
  <si>
    <t>CharacteristicNameType</t>
  </si>
  <si>
    <t>The title of an attribute of an educational institution.</t>
  </si>
  <si>
    <t>EducationTestNameType</t>
  </si>
  <si>
    <t>The commonly used title of the assessment.</t>
  </si>
  <si>
    <t>EducationTestVersionType</t>
  </si>
  <si>
    <t>Test revision that denotes changes in the structure of the assessment from the previous version.</t>
  </si>
  <si>
    <t>EducationTestGroupType</t>
  </si>
  <si>
    <t>A label for grouping similar assessments.</t>
  </si>
  <si>
    <t>TestAdministrationMethodCodeType</t>
  </si>
  <si>
    <t>The method of delivery of the assessment.</t>
  </si>
  <si>
    <t>TestRegistrationNumberType</t>
  </si>
  <si>
    <t>A number or other identifier that identifies a specific testing session.</t>
  </si>
  <si>
    <t>ScoreExclusionReasonCodeType</t>
  </si>
  <si>
    <t>An explanation of missing scores.</t>
  </si>
  <si>
    <t>NonStandardizedConditionsCodeType</t>
  </si>
  <si>
    <t>The test conditions that deviates from the standard test administration.</t>
  </si>
  <si>
    <t>RawScoreValueType</t>
  </si>
  <si>
    <t>The weighted number of correct answers.</t>
  </si>
  <si>
    <t>PercentCorrectValueType</t>
  </si>
  <si>
    <t>The number of correct answers divided by the number of possible correct answers.</t>
  </si>
  <si>
    <t>ScaleScoreValueType</t>
  </si>
  <si>
    <t>A test result that is transformed so that the result is equated with previous forms of the test.</t>
  </si>
  <si>
    <t>LabelValueType</t>
  </si>
  <si>
    <t>A test result that is a name instead of a number.</t>
  </si>
  <si>
    <t>LocalValueType</t>
  </si>
  <si>
    <t>A test result that is defined by the test reporting organization.</t>
  </si>
  <si>
    <t>MasteredIndicatorType</t>
  </si>
  <si>
    <t>Indicator that the student has met the standard of the test.</t>
  </si>
  <si>
    <t>CutScoreType</t>
  </si>
  <si>
    <t>The value used to determine that the subject has been mastered.</t>
  </si>
  <si>
    <t>NormPopulationCodeType</t>
  </si>
  <si>
    <t>The group of individuals to which the student's score is compared.</t>
  </si>
  <si>
    <t>NormPopulationDescriptionType</t>
  </si>
  <si>
    <t>Text specifying the exact nature of the norm referenced population.</t>
  </si>
  <si>
    <t>NormPopulationSizeType</t>
  </si>
  <si>
    <t>The number of individuals that c.prise the norm referenced population.</t>
  </si>
  <si>
    <t>RankValueType</t>
  </si>
  <si>
    <t>The ordinal position of the student's score relative to other students in the norm population.</t>
  </si>
  <si>
    <t>PercentileLowerBoundValueType</t>
  </si>
  <si>
    <t>The percentage of norm population that scored below a specific score.</t>
  </si>
  <si>
    <t>PercentileRankValueType</t>
  </si>
  <si>
    <t>The percentage of the norm population that scored below the median of a specific score.</t>
  </si>
  <si>
    <t>PercentileUpperBoundValueType</t>
  </si>
  <si>
    <t>The percentage of the norm group that scored at or below a specific score.</t>
  </si>
  <si>
    <t>StandardScoreValueType</t>
  </si>
  <si>
    <t>Scores are transformed to a z statistic with a mean of zero and a standard deviation of 1.</t>
  </si>
  <si>
    <t>NormalCurveValueType</t>
  </si>
  <si>
    <t>Scores are transformed so that they approximate the Gaussian distribution.</t>
  </si>
  <si>
    <t>StanineValueType</t>
  </si>
  <si>
    <t>Scores are transfomed to a integer scale of 1 to 9 with a mean of 5 and a standard deviation of 2.</t>
  </si>
  <si>
    <t>ProbabilityValueType</t>
  </si>
  <si>
    <t>The score that represents the likelihood that an event will occur.</t>
  </si>
  <si>
    <t>EssayTextType</t>
  </si>
  <si>
    <t>The student's response to the constructed response prompt.</t>
  </si>
  <si>
    <t>PromptType</t>
  </si>
  <si>
    <t>The question for the constructed response item.</t>
  </si>
  <si>
    <t>AcademicPredictionCodeType</t>
  </si>
  <si>
    <t>The score or measure that is being predicted.</t>
  </si>
  <si>
    <t>AcademicPredictionSubjectType</t>
  </si>
  <si>
    <t>The subject area that is being predicated.</t>
  </si>
  <si>
    <t>AcademicPredictionInterpretationType</t>
  </si>
  <si>
    <t>A narrative explaining the meaning of the academic forecast.</t>
  </si>
  <si>
    <t>AdvancedSubjectCreditCodeType</t>
  </si>
  <si>
    <t>CharacteristicValueType</t>
  </si>
  <si>
    <t>A textual description of the desired program or facility offered by the educational institution.</t>
  </si>
  <si>
    <t>RealSSNCodeType</t>
  </si>
  <si>
    <t>A code to indicate if the SSN is a Real or Pseudo SSN.</t>
  </si>
  <si>
    <t>FileContentIDType</t>
  </si>
  <si>
    <t>A submitter define description for the content of the file being transmitted.</t>
  </si>
  <si>
    <t>FileTypeCodeType</t>
  </si>
  <si>
    <t>A code to indicate the type of file being transmitted.</t>
  </si>
  <si>
    <t>UpdatedLocationIDType</t>
  </si>
  <si>
    <t>A value used to indicate the school location where the student enrollment should be certified.</t>
  </si>
  <si>
    <t>ReportedDateType</t>
  </si>
  <si>
    <t>The date an event was reported by the reporting agency.</t>
  </si>
  <si>
    <t>EffectiveDateType</t>
  </si>
  <si>
    <t>PromissoryNotePrintCodeType</t>
  </si>
  <si>
    <t>DisclosureStatementPrintCodeType</t>
  </si>
  <si>
    <t>FISAPIncomeAmountType</t>
  </si>
  <si>
    <t>SecondaryEFCCodeType</t>
  </si>
  <si>
    <t>FinancialAwardNumberType</t>
  </si>
  <si>
    <t>AcademicCalendarCodeType</t>
  </si>
  <si>
    <t>PaymentMethodologyCodeType</t>
  </si>
  <si>
    <t>WeeksUsedCalculateType</t>
  </si>
  <si>
    <t>WeeksProgramsAcademicYearType</t>
  </si>
  <si>
    <t>HoursAwardYearType</t>
  </si>
  <si>
    <t>HoursProgramsAcademicYearType</t>
  </si>
  <si>
    <t>LowTuitionFeesCodeType</t>
  </si>
  <si>
    <t>VerificationStatusCodeType</t>
  </si>
  <si>
    <t>FinancialAwardDisbursementType</t>
  </si>
  <si>
    <t>PLUSAwardDisbursementType</t>
  </si>
  <si>
    <t>SubsidizedAwardDisbursementType</t>
  </si>
  <si>
    <t>UnsubsidizedAwardDisbursementType</t>
  </si>
  <si>
    <t>AcademicCompetitivenessGrantDisbursementType</t>
  </si>
  <si>
    <t>NationalSmartGrantDisbursementType</t>
  </si>
  <si>
    <t>DisbursementSequenceNumberType</t>
  </si>
  <si>
    <t>FFELDDisbursementResponseType</t>
  </si>
  <si>
    <t>MPNIDType</t>
  </si>
  <si>
    <t>MPNStatusCodeType</t>
  </si>
  <si>
    <t>PaymentToServicerAmountType</t>
  </si>
  <si>
    <t>CreditDecisionStatusType</t>
  </si>
  <si>
    <t>CreditOverrideCodeType</t>
  </si>
  <si>
    <t>TotalEligibilityUsedType</t>
  </si>
  <si>
    <t>FSACodeType</t>
  </si>
  <si>
    <t>ResponseSummaryType</t>
  </si>
  <si>
    <t>ComplexObjectType</t>
  </si>
  <si>
    <t>Base object for NIEM Compatibility</t>
  </si>
  <si>
    <t>AgencyIdentifier</t>
  </si>
  <si>
    <t>RecipientAssignedID</t>
  </si>
  <si>
    <t>PartialSSN</t>
  </si>
  <si>
    <t>AlternateName</t>
  </si>
  <si>
    <t>HighSchool</t>
  </si>
  <si>
    <t>This is the secondary school  (high school) from which the person graduated or the last high school the party attended.</t>
  </si>
  <si>
    <t>ParentGuardianName</t>
  </si>
  <si>
    <t>To be deprecated in a future release</t>
  </si>
  <si>
    <t>Accreditation</t>
  </si>
  <si>
    <t>AcademicRecord</t>
  </si>
  <si>
    <t>Health</t>
  </si>
  <si>
    <t>Tests</t>
  </si>
  <si>
    <t>BatchID</t>
  </si>
  <si>
    <t>BatchDateTime</t>
  </si>
  <si>
    <t>BatchDeliveryMethod</t>
  </si>
  <si>
    <t>SourceAgency</t>
  </si>
  <si>
    <t>DestinationAgency</t>
  </si>
  <si>
    <t>Source</t>
  </si>
  <si>
    <t>Destination</t>
  </si>
  <si>
    <t>DocumentProcessCode</t>
  </si>
  <si>
    <t>DocumentOfficialCode</t>
  </si>
  <si>
    <t>DocumentCompleteCode</t>
  </si>
  <si>
    <t>RequestTrackingID</t>
  </si>
  <si>
    <t>CohortGraduationYear</t>
  </si>
  <si>
    <t>AcademicAward</t>
  </si>
  <si>
    <t>AcademicSummary</t>
  </si>
  <si>
    <t>AcademicSession</t>
  </si>
  <si>
    <t>AdditionalStudentAchievements</t>
  </si>
  <si>
    <t>AcademicSessionDetail</t>
  </si>
  <si>
    <t>AttendanceCount</t>
  </si>
  <si>
    <t>AcademicSummaryType</t>
  </si>
  <si>
    <t>AcademicSummaryLevel</t>
  </si>
  <si>
    <t>GPA</t>
  </si>
  <si>
    <t>AcademicHonors</t>
  </si>
  <si>
    <t>ClassRank</t>
  </si>
  <si>
    <t>ClassSize</t>
  </si>
  <si>
    <t>HighSchoolCreditSummary</t>
  </si>
  <si>
    <t>Delinquencies</t>
  </si>
  <si>
    <t>EntryDate</t>
  </si>
  <si>
    <t>ExitReasonCode</t>
  </si>
  <si>
    <t>ClassRankSessionCount</t>
  </si>
  <si>
    <t>ClassRankDate</t>
  </si>
  <si>
    <t>ClassRankYear</t>
  </si>
  <si>
    <t>ClassRankYearMonth</t>
  </si>
  <si>
    <t>AcademicAwardDate</t>
  </si>
  <si>
    <t>AcademicAwardTitle</t>
  </si>
  <si>
    <t>AcademicCompletionIndicator</t>
  </si>
  <si>
    <t>AcademicCompletionDate</t>
  </si>
  <si>
    <t>AcademicAwardProgram</t>
  </si>
  <si>
    <t>AcademicDegreeRequirement</t>
  </si>
  <si>
    <t>** Min defined but no Max.</t>
  </si>
  <si>
    <t>AdmissionStatusCode</t>
  </si>
  <si>
    <t>AdmissionStatusDate</t>
  </si>
  <si>
    <t>CohortYear</t>
  </si>
  <si>
    <t>TransferCoursesAccepted</t>
  </si>
  <si>
    <t>TransferCreditHoursAccepted</t>
  </si>
  <si>
    <t>** Defined as datatype Number with Min/Max of 1/3.  Also defined as pattern F5.2.  This is inconsistent.</t>
  </si>
  <si>
    <t>TransferStudentLevel</t>
  </si>
  <si>
    <t>TransferStudentHonors</t>
  </si>
  <si>
    <t>TransferStudentSummary</t>
  </si>
  <si>
    <t>FaxPhone</t>
  </si>
  <si>
    <t>BirthState</t>
  </si>
  <si>
    <t>AlienRegisrationNumber</t>
  </si>
  <si>
    <t>CountyCode</t>
  </si>
  <si>
    <t>County</t>
  </si>
  <si>
    <t>Country</t>
  </si>
  <si>
    <t>ResidencyStatusCode</t>
  </si>
  <si>
    <t>** Min/Max of 2/2 defined for an aggregate.</t>
  </si>
  <si>
    <t>SchoolOverrideCode</t>
  </si>
  <si>
    <t>CourseCreditBasis</t>
  </si>
  <si>
    <t>CourseCreditLevel</t>
  </si>
  <si>
    <t>CourseCreditValue</t>
  </si>
  <si>
    <t>CourseAcademicGradeScaleCode</t>
  </si>
  <si>
    <t>CourseAcademicGrade</t>
  </si>
  <si>
    <t>CourseSupplementalAcademicGrade</t>
  </si>
  <si>
    <t>CourseAcademicGradeStatusCode</t>
  </si>
  <si>
    <t>CourseNarrativeExplanationGrade</t>
  </si>
  <si>
    <t>CourseRepeatCode</t>
  </si>
  <si>
    <t>CourseCSISCode</t>
  </si>
  <si>
    <t>CourseUSISCode</t>
  </si>
  <si>
    <t>CourseNCESCode</t>
  </si>
  <si>
    <t>CourseSCEDCode</t>
  </si>
  <si>
    <t>CourseFiveDigitSCEDCode</t>
  </si>
  <si>
    <t>CourseSubjectAreaCode</t>
  </si>
  <si>
    <t>CourseQualityPointsEarned</t>
  </si>
  <si>
    <t>CourseLevel</t>
  </si>
  <si>
    <t>CourseGPAApplicabilityCode</t>
  </si>
  <si>
    <t>CourseSubjectAbbreviation</t>
  </si>
  <si>
    <t>CourseNumber</t>
  </si>
  <si>
    <t>CourseSectionNumber</t>
  </si>
  <si>
    <t>OriginalCourseID</t>
  </si>
  <si>
    <t>AgencyCourseID</t>
  </si>
  <si>
    <t>CourseTitle</t>
  </si>
  <si>
    <t>CourseAddDate</t>
  </si>
  <si>
    <t>CourseDropDate</t>
  </si>
  <si>
    <t>CourseOverrideSchool</t>
  </si>
  <si>
    <t>OverrideSchoolCourseNumber</t>
  </si>
  <si>
    <t>CourseApplicability</t>
  </si>
  <si>
    <t>CourseBeginDate</t>
  </si>
  <si>
    <t>CourseEndDate</t>
  </si>
  <si>
    <t>CourseInstructionSite</t>
  </si>
  <si>
    <t>CourseInstructionSiteName</t>
  </si>
  <si>
    <t>LanguageOfInstruction</t>
  </si>
  <si>
    <t>CourseSupplementalGrade</t>
  </si>
  <si>
    <t>SupplementalGradeCode</t>
  </si>
  <si>
    <t>SupplementalGradeSubSession</t>
  </si>
  <si>
    <t>CourseAcademicSupplementalGradeScaleCode</t>
  </si>
  <si>
    <t>CourseAcademicSupplementalGradeStatusCode</t>
  </si>
  <si>
    <t>CourseAcademicSupplementalGrade</t>
  </si>
  <si>
    <t>ProgramSummary</t>
  </si>
  <si>
    <t>** Used OrganizationType aggregate.</t>
  </si>
  <si>
    <t>** Used PersonType aggregate.</t>
  </si>
  <si>
    <t>Requestor</t>
  </si>
  <si>
    <t>RequestedStudent</t>
  </si>
  <si>
    <t>Recipient</t>
  </si>
  <si>
    <t>RecipientTrackingID</t>
  </si>
  <si>
    <t>ResponseStatus</t>
  </si>
  <si>
    <t>ResponseHold</t>
  </si>
  <si>
    <t>OrderFee</t>
  </si>
  <si>
    <t>Receiver</t>
  </si>
  <si>
    <t>DeliveryMethod</t>
  </si>
  <si>
    <t>ElectronicDelivery</t>
  </si>
  <si>
    <t>CarrierName</t>
  </si>
  <si>
    <t>CarrierTrackingID</t>
  </si>
  <si>
    <t>RequestorReceiverOrganization</t>
  </si>
  <si>
    <t>UpdateContactsInformation</t>
  </si>
  <si>
    <t>FeeDiscountRequestCode</t>
  </si>
  <si>
    <t>ReleaseAuthorizedIndicator</t>
  </si>
  <si>
    <t>ReleaseAuthorizedMethod</t>
  </si>
  <si>
    <t>CurrentEnrollmentIndicator</t>
  </si>
  <si>
    <t>AcademicAwardsReported</t>
  </si>
  <si>
    <t>TranscriptHold</t>
  </si>
  <si>
    <t>TranscriptType</t>
  </si>
  <si>
    <t>TranscriptPurpose</t>
  </si>
  <si>
    <t>CertificationRequested</t>
  </si>
  <si>
    <t>RushProcessingRequested</t>
  </si>
  <si>
    <t>DeliveryInstruction</t>
  </si>
  <si>
    <t>TranscriptCopies</t>
  </si>
  <si>
    <t>StampSealEnvelopeIndicator</t>
  </si>
  <si>
    <t>UpdateReason</t>
  </si>
  <si>
    <t>HoldType</t>
  </si>
  <si>
    <t>ReleaseDate</t>
  </si>
  <si>
    <t>HoldReason</t>
  </si>
  <si>
    <t>PlannedReleaseDate</t>
  </si>
  <si>
    <t>FeeStatusCode</t>
  </si>
  <si>
    <t>FeeAmount</t>
  </si>
  <si>
    <t>FeeStatusReason</t>
  </si>
  <si>
    <t>ElectronicFormat</t>
  </si>
  <si>
    <t>ElectronicMethod</t>
  </si>
  <si>
    <t>ServiceProvider</t>
  </si>
  <si>
    <t>CourseCreditMaximumValue</t>
  </si>
  <si>
    <t>CourseCreditMinimumValue</t>
  </si>
  <si>
    <t>CourseRepeatability</t>
  </si>
  <si>
    <t>CoursePSISCode</t>
  </si>
  <si>
    <t>CourseHonorsCode</t>
  </si>
  <si>
    <t>CourseLongDepartmentName</t>
  </si>
  <si>
    <t>CourseSubID</t>
  </si>
  <si>
    <t>PreviousCourseID</t>
  </si>
  <si>
    <t>RelatedCourseID</t>
  </si>
  <si>
    <t>CourseShortTitle</t>
  </si>
  <si>
    <t>CourseLongTitle</t>
  </si>
  <si>
    <t>CourseDescription</t>
  </si>
  <si>
    <t>CourseEffectiveDate</t>
  </si>
  <si>
    <t>CourseExpirationDate</t>
  </si>
  <si>
    <t>CoursePrerequisite</t>
  </si>
  <si>
    <t>CourseCoRequisite</t>
  </si>
  <si>
    <t>CourseRepeatabilityIndicator</t>
  </si>
  <si>
    <t>CourseRepeatabilityMaximumCredit</t>
  </si>
  <si>
    <t>CourseRepeatabilityMaximumNumber</t>
  </si>
  <si>
    <t>CourseRelationship</t>
  </si>
  <si>
    <t>PrerequisiteCourseIndicator</t>
  </si>
  <si>
    <t>PrerequisiteCourseCondiition</t>
  </si>
  <si>
    <t>CorequisiteCourseIndicator</t>
  </si>
  <si>
    <t>CorequisiteCourseCondition</t>
  </si>
  <si>
    <t>TestStudent</t>
  </si>
  <si>
    <t>Structure containing all information that is transmitted for a particular student</t>
  </si>
  <si>
    <t>StudentIdentification</t>
  </si>
  <si>
    <t>Encapsulates several standard codes that identify a specific individual</t>
  </si>
  <si>
    <t>TestPerson</t>
  </si>
  <si>
    <t>SelfReportedAcademicRecord</t>
  </si>
  <si>
    <t>The grades and activities as reported by the student</t>
  </si>
  <si>
    <t>StudentActivities</t>
  </si>
  <si>
    <t>Information about the students extracurricular and education based activities</t>
  </si>
  <si>
    <t>SchoolSelectionCriteria</t>
  </si>
  <si>
    <t>Encapsulates various criteria that the student finds important in selecting a educational institution</t>
  </si>
  <si>
    <t>EducationTests</t>
  </si>
  <si>
    <t>Contains score and interpretive data for all the tests reported in the test score report</t>
  </si>
  <si>
    <t>AcademicPrediction</t>
  </si>
  <si>
    <t>AdditionalStudentCharacteristics</t>
  </si>
  <si>
    <t>A generic structure for summarizing information about a student that is not covered in other areas</t>
  </si>
  <si>
    <t>CurrentSchoolIndicator</t>
  </si>
  <si>
    <t>GraduationIndicator</t>
  </si>
  <si>
    <t>ExitDateYearMonth</t>
  </si>
  <si>
    <t>ExitDateYear</t>
  </si>
  <si>
    <t>SelfReportedSubject</t>
  </si>
  <si>
    <t>This structure contains the self reported grades and GPA for a set of courses</t>
  </si>
  <si>
    <t>SelfReportedCourse</t>
  </si>
  <si>
    <t>This structure contains the self reported grades for a particular course</t>
  </si>
  <si>
    <t>CourseGrade</t>
  </si>
  <si>
    <t>CourseStatusCode</t>
  </si>
  <si>
    <t>SchoolName</t>
  </si>
  <si>
    <t>SchoolLocation</t>
  </si>
  <si>
    <t>SubjectAreaName</t>
  </si>
  <si>
    <t>NumberCourses</t>
  </si>
  <si>
    <t>SubjectAverageGrade</t>
  </si>
  <si>
    <t>SchoolCharacteristics</t>
  </si>
  <si>
    <t>SchoolSupportServices</t>
  </si>
  <si>
    <t>FinancialAidNeeds</t>
  </si>
  <si>
    <t>StudentActivityCode</t>
  </si>
  <si>
    <t>OtherSelectionCharacteristics</t>
  </si>
  <si>
    <t>SchoolOrganizationalControl</t>
  </si>
  <si>
    <t>SchoolStudentEnrollment</t>
  </si>
  <si>
    <t>The size of the student body of an institution</t>
  </si>
  <si>
    <t>SchoolDistance</t>
  </si>
  <si>
    <t>The closeness  of the current students address to the educational institution</t>
  </si>
  <si>
    <t>The religious affilitation of the educational institution</t>
  </si>
  <si>
    <t>SchoolAcademicLoadCode</t>
  </si>
  <si>
    <t>SchoolGenderCompostionCode</t>
  </si>
  <si>
    <t>SchoolTuition</t>
  </si>
  <si>
    <t>The amount of money the student is able to pay for attending the school</t>
  </si>
  <si>
    <t>AcademicMajor</t>
  </si>
  <si>
    <t>The subject area in which the student wishes to concentrate</t>
  </si>
  <si>
    <t>SchoolServices</t>
  </si>
  <si>
    <t>AdvancedPlacementCode</t>
  </si>
  <si>
    <t>AdvancedSubjectCreditCode</t>
  </si>
  <si>
    <t>FamilyIncomeAmount</t>
  </si>
  <si>
    <t>The financial status of the student and parents with respect to financial aid support</t>
  </si>
  <si>
    <t>FinancialAidSupportIndicator</t>
  </si>
  <si>
    <t>WorkPlacementSupportIndicator</t>
  </si>
  <si>
    <t>WorkHours</t>
  </si>
  <si>
    <t>The amount of time  that the student is willing to spend in employment</t>
  </si>
  <si>
    <t>StudentActivityDescription</t>
  </si>
  <si>
    <t>StudentActivityGradeLevel</t>
  </si>
  <si>
    <t>YearMonthBegin</t>
  </si>
  <si>
    <t>YearMonthEnd</t>
  </si>
  <si>
    <t>NumberOfYears</t>
  </si>
  <si>
    <t>WeeklyHours</t>
  </si>
  <si>
    <t>YearlyWeeks</t>
  </si>
  <si>
    <t>StudentActivtyRecognitions</t>
  </si>
  <si>
    <t>StudentActivityScopeCode</t>
  </si>
  <si>
    <t>LeadershipPosition</t>
  </si>
  <si>
    <t>LeadershipCharacteristicCode</t>
  </si>
  <si>
    <t>AchievementCategoryCode</t>
  </si>
  <si>
    <t>The general category of the achievement</t>
  </si>
  <si>
    <t>AchievementTitle</t>
  </si>
  <si>
    <t>The name or title of the achievement</t>
  </si>
  <si>
    <t>AwardYear</t>
  </si>
  <si>
    <t>AwardYearMonth</t>
  </si>
  <si>
    <t>ExtracurricularActivitity</t>
  </si>
  <si>
    <t>EducationTestName</t>
  </si>
  <si>
    <t>EducationTestVersion</t>
  </si>
  <si>
    <t>EducationTestGroup</t>
  </si>
  <si>
    <t>TestAdministrationMethodCode</t>
  </si>
  <si>
    <t>TestRegistrationNumber</t>
  </si>
  <si>
    <t>ScoreExclusionReasonCode</t>
  </si>
  <si>
    <t>NonStandardizedTestConditionsCode</t>
  </si>
  <si>
    <t>EducationSubtest</t>
  </si>
  <si>
    <t>EducationSubtestName</t>
  </si>
  <si>
    <t>The name of a test section</t>
  </si>
  <si>
    <t>EducationTestScores</t>
  </si>
  <si>
    <t>Essay</t>
  </si>
  <si>
    <t>RawScoreValue</t>
  </si>
  <si>
    <t>PercentCorrectValue</t>
  </si>
  <si>
    <t>ScaleScoreValue</t>
  </si>
  <si>
    <t>LabelValue</t>
  </si>
  <si>
    <t>LocalValue</t>
  </si>
  <si>
    <t>MasteryValue</t>
  </si>
  <si>
    <t>NormReferencedValues</t>
  </si>
  <si>
    <t>NormPopulation</t>
  </si>
  <si>
    <t>RankValue</t>
  </si>
  <si>
    <t>PercentileLowerBoundValue</t>
  </si>
  <si>
    <t>PercentileRankValue</t>
  </si>
  <si>
    <t>PercentileUpperBoundValue</t>
  </si>
  <si>
    <t>StandardScoreValue</t>
  </si>
  <si>
    <t>NormalCurveValue</t>
  </si>
  <si>
    <t>StanineValue</t>
  </si>
  <si>
    <t>ProbabilityValue</t>
  </si>
  <si>
    <t>NormPopulationCode</t>
  </si>
  <si>
    <t>NormPopulationDescription</t>
  </si>
  <si>
    <t>NormPopulationSize</t>
  </si>
  <si>
    <t>Mean</t>
  </si>
  <si>
    <t>This element contains the arithmetic mean of the test scores of the norm population.</t>
  </si>
  <si>
    <t>StandardDeviation</t>
  </si>
  <si>
    <t>This element contains the standard deviation (sigma) of the scores for the norm population.</t>
  </si>
  <si>
    <t>Median</t>
  </si>
  <si>
    <t>This simple element contains the median value of the scores of the norm population.</t>
  </si>
  <si>
    <t>NormDistribution</t>
  </si>
  <si>
    <t>This complex element contains a structure that represents all the information needed to contruct a norm population histogram.</t>
  </si>
  <si>
    <t>NormGroupLabel</t>
  </si>
  <si>
    <t>This simple element contains the label specifying a category or a range for a single entry in a histogram chart</t>
  </si>
  <si>
    <t>NormGroupFrequency</t>
  </si>
  <si>
    <t>This simple element contains the number of occurances of a category or range in a histogram chart</t>
  </si>
  <si>
    <t>NormGroupPercent</t>
  </si>
  <si>
    <t>This simple element contains the percent of total population included in this category or range in a histogram chart</t>
  </si>
  <si>
    <t>NormGroup</t>
  </si>
  <si>
    <t>This complex element contains the value and label information for a population category or range for one entry in a population histogram.</t>
  </si>
  <si>
    <t>MasteredIndicator</t>
  </si>
  <si>
    <t>CutScore</t>
  </si>
  <si>
    <t>EssayText</t>
  </si>
  <si>
    <t>EssayPrompt</t>
  </si>
  <si>
    <t>EssayURL</t>
  </si>
  <si>
    <t>The Universal Resource Locator where the constructed response image may be found</t>
  </si>
  <si>
    <t>AcademicPredictionCode</t>
  </si>
  <si>
    <t>AcademicPredictionSubject</t>
  </si>
  <si>
    <t>AcademicPredictionValue</t>
  </si>
  <si>
    <t>AcademicPredictionInterpretation</t>
  </si>
  <si>
    <t>NumericLowerBound</t>
  </si>
  <si>
    <t>NumericUpperBound</t>
  </si>
  <si>
    <t>CharacteristicName</t>
  </si>
  <si>
    <t>CharacteristicValue</t>
  </si>
  <si>
    <t>CharacteristicRange</t>
  </si>
  <si>
    <t>The minimum or maximum numeric value of an attribute of an educational institution</t>
  </si>
  <si>
    <t>SurveyQuestionValue</t>
  </si>
  <si>
    <t>QuestionTitle</t>
  </si>
  <si>
    <t>QuestionID</t>
  </si>
  <si>
    <t>QuestionAreaCode</t>
  </si>
  <si>
    <t>QuestionRequiredCode</t>
  </si>
  <si>
    <t>QuestionFormatCode</t>
  </si>
  <si>
    <t>QuestionText</t>
  </si>
  <si>
    <t>AllowedAnswerText</t>
  </si>
  <si>
    <t>AnswerText</t>
  </si>
  <si>
    <t>The title of the area of concentration</t>
  </si>
  <si>
    <t>AnswerSelectedCode</t>
  </si>
  <si>
    <t>K12PersonType</t>
  </si>
  <si>
    <t>AcknowledgmentPersonType</t>
  </si>
  <si>
    <t>StudentType</t>
  </si>
  <si>
    <t>Student Type</t>
  </si>
  <si>
    <t>K12StudentType</t>
  </si>
  <si>
    <t>TransmissionBatchType</t>
  </si>
  <si>
    <t>SourceDestinationType</t>
  </si>
  <si>
    <t>Type for Source and Destination</t>
  </si>
  <si>
    <t>AcademicRecordType</t>
  </si>
  <si>
    <t>AcademicSessionType</t>
  </si>
  <si>
    <t>AcademicSummaryBaseType</t>
  </si>
  <si>
    <t>Base type, only used as extension base</t>
  </si>
  <si>
    <t>AcademicSummaryE1Type</t>
  </si>
  <si>
    <t>Used in  AcademicRecordType and AcademicAwardType</t>
  </si>
  <si>
    <t>AcademicSummaryE2Type</t>
  </si>
  <si>
    <t>Used in  AcademicProgramType</t>
  </si>
  <si>
    <t>AcademicSummaryFType</t>
  </si>
  <si>
    <t>Full type, used in AcademicSessionType and TransferCreditType</t>
  </si>
  <si>
    <t>AcademicAwardType</t>
  </si>
  <si>
    <t>AdmissionDecisionType</t>
  </si>
  <si>
    <t>Admission Decision Type</t>
  </si>
  <si>
    <t>TransferCreditType</t>
  </si>
  <si>
    <t>Transfer Credit Type</t>
  </si>
  <si>
    <t>ContactsRType</t>
  </si>
  <si>
    <t>Reduced, minimal vesion of ContactsType for use in PersonType</t>
  </si>
  <si>
    <t>HighSchoolType</t>
  </si>
  <si>
    <t>Family Type</t>
  </si>
  <si>
    <t>CourseType</t>
  </si>
  <si>
    <t>CourseSupplementalAcademicGradeType</t>
  </si>
  <si>
    <t>CourseSupplementalGradeType</t>
  </si>
  <si>
    <t>RequestType</t>
  </si>
  <si>
    <t>RequestorReceiverType</t>
  </si>
  <si>
    <t>RequestorReceiverOrganizationType</t>
  </si>
  <si>
    <t>RequestedStudentType</t>
  </si>
  <si>
    <t>RecipientType</t>
  </si>
  <si>
    <t>AcademicAwardsReportedType</t>
  </si>
  <si>
    <t>TranscriptHoldType</t>
  </si>
  <si>
    <t>ResponseHoldType</t>
  </si>
  <si>
    <t>OrderFeeType</t>
  </si>
  <si>
    <t>Order Fee Details</t>
  </si>
  <si>
    <t>ElectronicDeliveryType</t>
  </si>
  <si>
    <t>Electronic Delivery Details</t>
  </si>
  <si>
    <t>CurrentEnrollmentIndicatorType</t>
  </si>
  <si>
    <t>FeeDiscountRequestCodeType</t>
  </si>
  <si>
    <t xml:space="preserve">Used to indicate a fee discount request. </t>
  </si>
  <si>
    <t>UpdateContactsInformationType</t>
  </si>
  <si>
    <t xml:space="preserve">Used to indicate if requestor would like institution to update contact information. </t>
  </si>
  <si>
    <t>ReleaseAuthorizedIndicatorType</t>
  </si>
  <si>
    <t xml:space="preserve">Indicates whether a release authorization was received by the requested student.
			</t>
  </si>
  <si>
    <t>ReleaseAuthorizedMethodType</t>
  </si>
  <si>
    <t xml:space="preserve">The method by which the release authorization was received:
			Signature - Signed and dated written consent
			ElectronicSignature - FERPA compliant authenticated username and password process
			LegitiimateEducationalInterest - Release obtained as part of another process, such as admissions application
			Other - Another release authorization method was obtained, such as email, phone, etc.
			</t>
  </si>
  <si>
    <t>TranscriptTypeType</t>
  </si>
  <si>
    <t xml:space="preserve">Transcript Type
			ContinuingEdCreditCourseOnly
			Undergraduate - Undergraduate program
Law - Law school
Dental - Dental school (or school of dentistry)
Pharmacy - Pharmacy school
Medical - Medical school (or school of medicine)
Management - MBA program
Health - Health program
Graduate - Other graduate program
Complete - Representing all colleges/program attended
</t>
  </si>
  <si>
    <t>TranscriptPurposeType</t>
  </si>
  <si>
    <t xml:space="preserve">Purpose for requesting transcript
Admission - Usually indicates that transcript is being sent to an admissions office as part of an application.
Registrar - Usually indicates that transcript is being sent to a registrar as part of an application/transfer.
AdmissionRegistrar - Combination category preferred by some institutions. Usually indicates that transcript is being sent as part of an application/transfer.
CertificationLicensure - Usually indicates that transcript is being sent as part of a formal credentialing process.
Employment - Transcript is being sent to an employer.
Scholarship - Transcript is being sent in support of a scholarship program.
SelfManagedPackage - Transcript is being sent to requestor for inclusion in a self - managed admission application.
Self - Transcript is being sent to student/alumni, who may forward it as part of a self - managed application package.
AdmissionService  - Transcript is being sent to an admission service (LSDAS, AMCAS, etc.).
GraduateAdmissions - Usually indicates that transcript is being sent to a graduate school admissions office as part of an application.
LawSchoolAdmissions - Usually indicates that transcript is being sent to a law school admissions office as part of an application.
MedicalSchoolAdmissions - Usually indicates that transcript is being sent to a medical school admissions office as part of an application.
ScholarshipGrantFellowship - Transcript is being sent in support of a scholarship/grant/fellowship program.
Transfer - Usually indicates that transcript is being sent to an admissions office as part of a transfer application.
UndergraduateAdmissions - Usually indicates that transcript is being sent to an undergraduate admissions office as part of an application.
Other - Other purpose.
</t>
  </si>
  <si>
    <t>DeliveryMethodType</t>
  </si>
  <si>
    <t xml:space="preserve">Transcript delivery method
HoldForPickup - Hold transcript at registrarâ€™s office for pickup by requestor.
Mail - Regular US mail.
Express - Use express carrier, such as FedEx or UPS.  May be 2-day or other service class.
Overnight - Use express carrier, such as FedEx or UPS.  Overnight service class.
Fax - Transcript is sent via FAX only.
FaxMail - Transcript is sent via FAX and followed by a hard copy sent via regular mail.
FaxExpress - Transcript is sent via FAX and followed by a hard copy sent via express mail.
FaxOvernight - Transcript is sent via FAX and followed by a hard copy sent via overnight mail.
Electronic - Transcript is sent electronically.
ExpressInternational - Use international express carrier, such as FedEx or UPS. May be overnight, 2-day or other service class.
ExpressCanadaMexico - Use Canadian/Mexican express carrier. May be overnight, 2-day or other service class.
ExpressUnitedStates - Use domestic express carrier, such as FedEx or UPS. May be overnight, 2-day or other service class.
</t>
  </si>
  <si>
    <t>RushProcessingRequestedType</t>
  </si>
  <si>
    <t>Indicates if rush processing is being requested</t>
  </si>
  <si>
    <t>DeliveryInstructionType</t>
  </si>
  <si>
    <t>Additional free-form delivery instructions</t>
  </si>
  <si>
    <t>TranscriptCopiesType</t>
  </si>
  <si>
    <t>The number of copies to sent to recipient</t>
  </si>
  <si>
    <t>StampSealEnvelopeIndicatorType</t>
  </si>
  <si>
    <t>CertificationRequestedType</t>
  </si>
  <si>
    <t>This element indicates that transcript certfication should be completed before the transcript is generated. The value indicates a mutually defined certification type.</t>
  </si>
  <si>
    <t>ReleaseDateType</t>
  </si>
  <si>
    <t>Date to release hold instructions</t>
  </si>
  <si>
    <t>UpdateReasonType</t>
  </si>
  <si>
    <t>ResponseStatusType</t>
  </si>
  <si>
    <t xml:space="preserve">
TranscriptSent - Transcript has been sent by institution.
TranscriptRequestReceived - Transcript request has been received by institution.
Hold - Request was received by institution, but cannot be fulfilled due to a  hold on the studentâ€™s records.  See the HoldReason for more information on the hold.
NoRecord - Request was received by institution, but no record could be found using the information provided by requestor.
MultipleMatch - Request was received by institution, but more than one student record matched the information provided by requestor.
Canceled - Request was canceled by institution.
OfflineRecordSearch - An offline search is required to locate the transcript record.
OfflineRecordSent - The offline transcript record has been found and sent.
Deceased - The requested student is deceased.
</t>
  </si>
  <si>
    <t>HoldTypeType</t>
  </si>
  <si>
    <t>HoldReasonType</t>
  </si>
  <si>
    <t>FeeStatusCodeType</t>
  </si>
  <si>
    <t>FeeStatusReasonType</t>
  </si>
  <si>
    <t>CarrierNameType</t>
  </si>
  <si>
    <t>Name of delivery carrier</t>
  </si>
  <si>
    <t>CarrierTrackingIDType</t>
  </si>
  <si>
    <t>Tracking ID assigned by delivery carrier</t>
  </si>
  <si>
    <t>ElectronicFormatType</t>
  </si>
  <si>
    <t>The format of the electronic transcript file</t>
  </si>
  <si>
    <t>ElectronicMethodType</t>
  </si>
  <si>
    <t xml:space="preserve">The electronic method used to deliver the electronic transcript:
			Email - Send the file to the recipient via electronic mail/secure electronic mail.
			ServiceProvider - Send the file through a 3rd-party service provider for delivery to the recipient.
			DirectFileTransfer - Send the file directly to the recipient via a file transfer protocol (such as SFTP, DTS, etc.).
			</t>
  </si>
  <si>
    <t>CourseInventoryType</t>
  </si>
  <si>
    <t>CourseRepeatabilityType</t>
  </si>
  <si>
    <t>PreviousCourseIDType</t>
  </si>
  <si>
    <t>RelatedCourseIDType</t>
  </si>
  <si>
    <t>CoursePrerequisiteType</t>
  </si>
  <si>
    <t>CourseCorequisiteType</t>
  </si>
  <si>
    <t>TestScoreReportType</t>
  </si>
  <si>
    <t>Informaiton about the attribuites, accomplishments and test scores of a set of students</t>
  </si>
  <si>
    <t>TestPersonType</t>
  </si>
  <si>
    <t>The personal and demographics attributes of a student</t>
  </si>
  <si>
    <t>SchoolLocationType</t>
  </si>
  <si>
    <t>Nation, state and county combined location</t>
  </si>
  <si>
    <t>TestStudentType</t>
  </si>
  <si>
    <t>Information including student characteristics, academic history and test scores</t>
  </si>
  <si>
    <t>StudentIdentificationType</t>
  </si>
  <si>
    <t>A code that uniquely identifies a examinee</t>
  </si>
  <si>
    <t>FIPSCountyCodeType</t>
  </si>
  <si>
    <t>The FIPS 6-4 State County Code</t>
  </si>
  <si>
    <t>SelfReportedAcademicRecordType</t>
  </si>
  <si>
    <t>The school and course information as summarized by the student</t>
  </si>
  <si>
    <t>SelfReportedCourseType</t>
  </si>
  <si>
    <t>Subjects and grades as summarized by the student</t>
  </si>
  <si>
    <t>SchoolIdentificationType</t>
  </si>
  <si>
    <t>Code for uniquely determining a specific educational institution</t>
  </si>
  <si>
    <t>SelfReportedSubjectType</t>
  </si>
  <si>
    <t>The academic area that is being reported</t>
  </si>
  <si>
    <t>The general classification of an achievement</t>
  </si>
  <si>
    <t>SchoolSelectionCriteriaType</t>
  </si>
  <si>
    <t>The characteristics of an educational institution that are important for selection</t>
  </si>
  <si>
    <t>SchoolCharacteristicsType</t>
  </si>
  <si>
    <t>General attributes of an academic institution</t>
  </si>
  <si>
    <t>SchoolSupportServicesType</t>
  </si>
  <si>
    <t>Particular institutional services offered by an educational institution</t>
  </si>
  <si>
    <t>FinancialAidNeedsType</t>
  </si>
  <si>
    <t>Educational funding information</t>
  </si>
  <si>
    <t>AdvancedSubjectCodeType</t>
  </si>
  <si>
    <t>The course subject that can receive advanced creded</t>
  </si>
  <si>
    <t>Type of degree offered  by the educational institution</t>
  </si>
  <si>
    <t>ExtracurricularActivityType</t>
  </si>
  <si>
    <t>The students out of class activities</t>
  </si>
  <si>
    <t>ExtracurricularCodeType</t>
  </si>
  <si>
    <t>A code for identifying the activities of a  student</t>
  </si>
  <si>
    <t xml:space="preserve">Student accomplishments description </t>
  </si>
  <si>
    <t>The various activities and accomplishments of a student</t>
  </si>
  <si>
    <t>EducationTestsType</t>
  </si>
  <si>
    <t>Identification of an assessment and all its attributes</t>
  </si>
  <si>
    <t>EducationSubtestType</t>
  </si>
  <si>
    <t>The scored sections of an assessment</t>
  </si>
  <si>
    <t>EducationTestScoresType</t>
  </si>
  <si>
    <t>The quantitative value for an assessment section</t>
  </si>
  <si>
    <t>CourseGradeType</t>
  </si>
  <si>
    <t xml:space="preserve">An assessment score that is expressed as an academic mark </t>
  </si>
  <si>
    <t>NormReferencedValuesType</t>
  </si>
  <si>
    <t>Test score values that are calcuated based upon a specific norm population</t>
  </si>
  <si>
    <t>NormPopulationType</t>
  </si>
  <si>
    <t>The attributes of the population used in the norm referenced score.</t>
  </si>
  <si>
    <t>NormGroupType</t>
  </si>
  <si>
    <t>A complex type representing a single label and values in a histogram chart</t>
  </si>
  <si>
    <t>NormDistributionType</t>
  </si>
  <si>
    <t>MasteryValueType</t>
  </si>
  <si>
    <t>An indicator of the studrent's competence in a subject area</t>
  </si>
  <si>
    <t>EssayType</t>
  </si>
  <si>
    <t>Information about a constructed response item</t>
  </si>
  <si>
    <t>AcademicPredictionType</t>
  </si>
  <si>
    <t>Statistical predictions of success in school from the assessments and inventories</t>
  </si>
  <si>
    <t>NumericRangeType</t>
  </si>
  <si>
    <t>A maximum and minimum value with inclusion or exclusion</t>
  </si>
  <si>
    <t>CharacteristicsSelectionsType</t>
  </si>
  <si>
    <t>Named attribute value pairs with values being text, numbers or ranges</t>
  </si>
  <si>
    <t>SurveyQuestionType</t>
  </si>
  <si>
    <t>An item of information gathered by questionnaire</t>
  </si>
  <si>
    <t>DateChoiceType</t>
  </si>
  <si>
    <t xml:space="preserve"> Year, month year and full date</t>
  </si>
  <si>
    <t>AcademicMajorType</t>
  </si>
  <si>
    <t>Academic subject area</t>
  </si>
  <si>
    <t>AllowedAnswersType</t>
  </si>
  <si>
    <t>List of possible choices to a survey question</t>
  </si>
  <si>
    <t>A determination or indication of the student's (or the parent's or guardian's for a dependent student) place of permanent residency for fee purposes.</t>
  </si>
  <si>
    <t>AirForce</t>
  </si>
  <si>
    <t>Army</t>
  </si>
  <si>
    <t>CoastGuard</t>
  </si>
  <si>
    <t>Marines</t>
  </si>
  <si>
    <t>Navy</t>
  </si>
  <si>
    <t>ParentOf</t>
  </si>
  <si>
    <t>current object is parent of related object</t>
  </si>
  <si>
    <t>ChildOf</t>
  </si>
  <si>
    <t>current object is child of related object</t>
  </si>
  <si>
    <t>Self</t>
  </si>
  <si>
    <t>portfolio owner</t>
  </si>
  <si>
    <t>Peer</t>
  </si>
  <si>
    <t>peer of the portfolio owner</t>
  </si>
  <si>
    <t>Instructor</t>
  </si>
  <si>
    <t>instructor of the portfolio owner</t>
  </si>
  <si>
    <t>Supervisor</t>
  </si>
  <si>
    <t>supervisor of the portfolio owner</t>
  </si>
  <si>
    <t>Subordinate</t>
  </si>
  <si>
    <t>subordinate of the portfolio owner</t>
  </si>
  <si>
    <t>Parent/guardian</t>
  </si>
  <si>
    <t>parent or guardian of the portfolio owner</t>
  </si>
  <si>
    <t>Activity</t>
  </si>
  <si>
    <t>Award</t>
  </si>
  <si>
    <t>CommunityService</t>
  </si>
  <si>
    <t>Community service</t>
  </si>
  <si>
    <t>IndependentStudy</t>
  </si>
  <si>
    <t>Independent study</t>
  </si>
  <si>
    <t>Internship</t>
  </si>
  <si>
    <t>Job</t>
  </si>
  <si>
    <t>LeadershipExperience</t>
  </si>
  <si>
    <t>Leadership experience</t>
  </si>
  <si>
    <t>LifeExperience</t>
  </si>
  <si>
    <t>Life experience</t>
  </si>
  <si>
    <t>OrganizationMembership</t>
  </si>
  <si>
    <t>Organization membership</t>
  </si>
  <si>
    <t>Other</t>
  </si>
  <si>
    <t>Other type of event</t>
  </si>
  <si>
    <t>ServiceLearning</t>
  </si>
  <si>
    <t>Service learning</t>
  </si>
  <si>
    <t>Training</t>
  </si>
  <si>
    <t>A single completed course</t>
  </si>
  <si>
    <t>SelfStudy</t>
  </si>
  <si>
    <t>A self-study program</t>
  </si>
  <si>
    <t>Academic</t>
  </si>
  <si>
    <t>Academic goal</t>
  </si>
  <si>
    <t>Career</t>
  </si>
  <si>
    <t>Career goal</t>
  </si>
  <si>
    <t>Personal/Social</t>
  </si>
  <si>
    <t>Personal or social goal</t>
  </si>
  <si>
    <t>document</t>
  </si>
  <si>
    <t>audio</t>
  </si>
  <si>
    <t>video</t>
  </si>
  <si>
    <t>image</t>
  </si>
  <si>
    <t>Social</t>
  </si>
  <si>
    <t>social network</t>
  </si>
  <si>
    <t>Professional</t>
  </si>
  <si>
    <t>professional network</t>
  </si>
  <si>
    <t>Informal</t>
  </si>
  <si>
    <t>informal network</t>
  </si>
  <si>
    <t>career</t>
  </si>
  <si>
    <t>ProgramOrMajor</t>
  </si>
  <si>
    <t>program or major</t>
  </si>
  <si>
    <t>school</t>
  </si>
  <si>
    <t>Scholarship</t>
  </si>
  <si>
    <t>scholarship</t>
  </si>
  <si>
    <t>RegisteredApprenticeshipCompletionCertificate</t>
  </si>
  <si>
    <t>Registered Apprenticeship Completion Certificate</t>
  </si>
  <si>
    <t>GeneralApprenticeshipCompletionCertificate</t>
  </si>
  <si>
    <t>General Apprenticeship Completion Certificate</t>
  </si>
  <si>
    <t>ThirdPartyCertification</t>
  </si>
  <si>
    <t>Third Party Certification</t>
  </si>
  <si>
    <t>Interests</t>
  </si>
  <si>
    <t>Values</t>
  </si>
  <si>
    <t>Work values</t>
  </si>
  <si>
    <t>PersonalityType</t>
  </si>
  <si>
    <t>Personality type</t>
  </si>
  <si>
    <t>Aptitudes</t>
  </si>
  <si>
    <t>Skills</t>
  </si>
  <si>
    <t>Element</t>
  </si>
  <si>
    <t>Enumeration</t>
  </si>
  <si>
    <t>MilitaryServiceBranchCodeType</t>
  </si>
  <si>
    <t>Student identification and demographical information.</t>
  </si>
  <si>
    <t>Attributes describing an event as stored in a student’s portfolio. An event could be related to an academic course or program or a life/work/education event or experience.</t>
  </si>
  <si>
    <t>A student’s goals and related action plans as stored in the student’s portfolio. Active and completed goals can be defined.</t>
  </si>
  <si>
    <t>The Artifacts component provides a flexible structure for storing artifacts related to many of the other components of the schema. For example, artifacts could be related to events, goals, education, employment, or competencies. Artifacts can represent documents uploaded into the eportfolio or online documents stored at a specific URL.</t>
  </si>
  <si>
    <t>The Comments component supports the related Events and Artifacts components providing a structure for owner, advisor, teacher, professor, peer, and parent/guardian eportfolio comments that can be connected to other related objects. The same comment can refer to multiple objects in the instance.</t>
  </si>
  <si>
    <t>The Employment History component supports data related to jobs at multiple employers and a place for ObjectLinks to artifacts such as résumés stored in the student’s portfolio. This employment history data could be used by a system as part of a résumé function.</t>
  </si>
  <si>
    <t>The Competencies component provides a general structure for data related to the eportfolio owner’s competencies and skills. A general structure was defined to support the numerous skill and competency models and taxonomies in existence.</t>
  </si>
  <si>
    <t>The Networks component includes elements to describe the eportfolio owner’s networks and references.</t>
  </si>
  <si>
    <t>The Licenses and Credentials component defines the eportfolio owner’s licenses—including information on the currency of the license and the issuing authority—as well as industry-recognized credentials.</t>
  </si>
  <si>
    <t>The Military History component provides a summary of the eportfolio owner’s military employment experiences.</t>
  </si>
  <si>
    <t>The Career Assessments component provides a structure for supporting a range of career assessment results including two standard Department of Labor assessments commonly used in education and workforce development settings.</t>
  </si>
  <si>
    <t>The Lists component defines a flexible structure for transmitting or exporting lists of stored items that are typically part of career and education planning in a student’s portfolio. This includes lists of careers of interest, postsecondary programs and majors of interest, postsecondary schools of interest, and scholarships.</t>
  </si>
  <si>
    <t>The National Student Number (Canadian) of the portfolio owner.</t>
  </si>
  <si>
    <t>The Social Insurance Number (Canadian) of the portfolio owner.</t>
  </si>
  <si>
    <t>Information about the attribuites, accomplishments and test scores of a set of students</t>
  </si>
  <si>
    <t>A portfolio owner&amp;apos;s high school transcript.</t>
  </si>
  <si>
    <t>A portfolio owner&amp;apos;s College transcript.</t>
  </si>
  <si>
    <t>A portfolio owner’s application to a postsecondary institution.</t>
  </si>
  <si>
    <t>The primary classification of an event.</t>
  </si>
  <si>
    <t>A subclassification for an event that is an activity.</t>
  </si>
  <si>
    <t>The identifier for the country in which the issuing organization or authority is located.</t>
  </si>
  <si>
    <t>Details on a course in the portfolio owner’s course plan at the high school.</t>
  </si>
  <si>
    <t>The name of the postsecondary program in which the portfolio owner is/was enrolled.</t>
  </si>
  <si>
    <t>The Classification of Instructional Programs identifier for the postsecondary program in which the portfolio owner is/was enrolled.</t>
  </si>
  <si>
    <t>An identifier related to a standard taxonomy for an item in a list.</t>
  </si>
  <si>
    <t>Describes the person that is applying for admission or readmission to the postsecondary school.</t>
  </si>
  <si>
    <t>The date the industry-recognized credential was issued to the portfolio owner.</t>
  </si>
  <si>
    <t>The date and time stamp when the document was created</t>
  </si>
  <si>
    <t>A type defining contents of the Academic ePortfolio message.</t>
  </si>
  <si>
    <t>A complex type describing a personal reference of the portfolio owner.</t>
  </si>
  <si>
    <t>A complex type describing an element of the military service of the portfolio owner. Each element can represent service in a different branch, for a different time period, or in a different military occupation.</t>
  </si>
  <si>
    <t>A complex type describing a date range that ends with a fixed date or an indicator that the date range has not yet ended.</t>
  </si>
  <si>
    <t>A complex type describing a date range that ends with a fixed date or an indicator that the date range has not yet ended or an indicator that the date range was not completed.</t>
  </si>
  <si>
    <t>A complex type describing the portfolio owner’s skills and competencies.</t>
  </si>
  <si>
    <t>A complex type describing items in lists saved in a portfolio for career and education planning.</t>
  </si>
  <si>
    <t>A complex type describing the attributes of a single step in an action plan related to a goal set by a student.</t>
  </si>
  <si>
    <t>A complex type describing a portfolio owner’s high school transcript.</t>
  </si>
  <si>
    <t>A complex type describing an application or reapplication for admission to a postsecondary institution.</t>
  </si>
  <si>
    <t>A complex type describing a college transcript for the portfolio owner.</t>
  </si>
  <si>
    <t>A complex type describing one of the portfolio owner’s employers.</t>
  </si>
  <si>
    <t>A complex type describing the portfolio owner’s employment history.</t>
  </si>
  <si>
    <t>A complex type describing networks to which the portfolio owner belongs as well as personal references.</t>
  </si>
  <si>
    <t>A type defining details on a license held by the portfolio owner.</t>
  </si>
  <si>
    <t>A complex type describing an organization that issues formal or informal credentials.</t>
  </si>
  <si>
    <t>A complex type describing a military service period.</t>
  </si>
  <si>
    <t>A complex type providing for identifiers for items in portfolio-based lists for career and college planning.</t>
  </si>
  <si>
    <t>A type defining details on an industry-recognized credential held by the portfolio owner.</t>
  </si>
  <si>
    <t>A complex type describing a license or certification held by the portfolio owner.</t>
  </si>
  <si>
    <t>A complex type describing an Open Badge alignment to which the earned badge is aligned.</t>
  </si>
  <si>
    <t>A complex type describing the portfolio owner’s result from taking a career assessment.</t>
  </si>
  <si>
    <t>*Not in Implementation Guide*</t>
  </si>
  <si>
    <t>A complex type describing the portfolio owner’s education.</t>
  </si>
  <si>
    <t>A complex type describing profile information for the portfolio owner.</t>
  </si>
  <si>
    <t>A complex type describing a goal defined by the portfolio owner.</t>
  </si>
  <si>
    <t>A complex type describing a link to another node or object.</t>
  </si>
  <si>
    <t>A complex type describing an event documented in the portfolio.</t>
  </si>
  <si>
    <t>A complex type describing a comment stored in a portfolio.</t>
  </si>
  <si>
    <t>A complex type describing an artifact stored in a portfolio.</t>
  </si>
  <si>
    <t>A complex type describing the author of a comment.</t>
  </si>
  <si>
    <t>A complex type describing the classification of an event.</t>
  </si>
  <si>
    <t>A complex type that separates the date into separate day, month, and year elements</t>
  </si>
  <si>
    <t>A complex type describing the source of a portfolio component.</t>
  </si>
  <si>
    <t>A complex type describing networks to which the portfolio owner belongs.</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</si>
</sst>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2">
    <xf numFmtId="0" fontId="0" fillId="0" borderId="0" xfId="0"/>
    <xf numFmtId="0" fontId="13" fillId="33" borderId="10" xfId="0" applyFont="1" applyFill="1" applyBorder="1"/>
    <xf numFmtId="0" fontId="13" fillId="33" borderId="11" xfId="0" applyFont="1" applyFill="1" applyBorder="1"/>
    <xf numFmtId="0" fontId="13" fillId="33" borderId="11" xfId="0" applyFont="1" applyFill="1" applyBorder="1" applyAlignment="1">
      <alignment wrapText="1"/>
    </xf>
    <xf numFmtId="0" fontId="0" fillId="34" borderId="10" xfId="0" applyFont="1" applyFill="1" applyBorder="1"/>
    <xf numFmtId="0" fontId="0" fillId="34" borderId="11" xfId="0" applyFont="1" applyFill="1" applyBorder="1"/>
    <xf numFmtId="0" fontId="0" fillId="34" borderId="11" xfId="0" applyFont="1" applyFill="1" applyBorder="1" applyAlignment="1">
      <alignment wrapText="1"/>
    </xf>
    <xf numFmtId="0" fontId="0" fillId="0" borderId="10" xfId="0" applyFont="1" applyBorder="1"/>
    <xf numFmtId="0" fontId="0" fillId="0" borderId="11" xfId="0" applyFont="1" applyBorder="1"/>
    <xf numFmtId="0" fontId="0" fillId="0" borderId="11" xfId="0" applyFont="1" applyBorder="1" applyAlignment="1">
      <alignment wrapText="1"/>
    </xf>
    <xf numFmtId="0" fontId="0" fillId="0" borderId="0" xfId="0" applyAlignment="1">
      <alignment wrapText="1"/>
    </xf>
    <xf numFmtId="0" fontId="0" fillId="34" borderId="12" xfId="0" applyFont="1"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51"/>
  <sheetViews>
    <sheetView topLeftCell="B1" workbookViewId="0">
      <selection activeCell="D55" sqref="D55"/>
    </sheetView>
  </sheetViews>
  <sheetFormatPr defaultRowHeight="15" x14ac:dyDescent="0.25"/>
  <cols>
    <col min="1" max="1" width="46" customWidth="1"/>
    <col min="2" max="2" width="42.140625" customWidth="1"/>
    <col min="3" max="3" width="73.5703125" customWidth="1"/>
    <col min="4" max="4" width="122.85546875" customWidth="1"/>
  </cols>
  <sheetData>
    <row r="1" spans="1:4" x14ac:dyDescent="0.25">
      <c r="A1" s="1" t="s">
        <v>3194</v>
      </c>
      <c r="B1" s="2" t="s">
        <v>3195</v>
      </c>
      <c r="C1" s="3" t="s">
        <v>485</v>
      </c>
    </row>
    <row r="2" spans="1:4" x14ac:dyDescent="0.25">
      <c r="A2" t="s">
        <v>3196</v>
      </c>
      <c r="B2" t="s">
        <v>3116</v>
      </c>
      <c r="D2" s="11" t="str">
        <f t="shared" ref="D2:D51" si="0">CONCATENATE("&lt;Line&gt;&lt;Term&gt;",A2,"&lt;/Term&gt;&lt;Enumeration&gt;",B2,"&lt;/Enumeration&gt;&lt;Definition&gt;",C2,"&lt;/Definition&gt;&lt;/Line&gt;")</f>
        <v>&lt;Line&gt;&lt;Term&gt;MilitaryServiceBranchCodeType&lt;/Term&gt;&lt;Enumeration&gt;AirForce&lt;/Enumeration&gt;&lt;Definition&gt;&lt;/Definition&gt;&lt;/Line&gt;</v>
      </c>
    </row>
    <row r="3" spans="1:4" x14ac:dyDescent="0.25">
      <c r="A3" t="s">
        <v>3196</v>
      </c>
      <c r="B3" t="s">
        <v>3117</v>
      </c>
      <c r="D3" s="11" t="str">
        <f t="shared" si="0"/>
        <v>&lt;Line&gt;&lt;Term&gt;MilitaryServiceBranchCodeType&lt;/Term&gt;&lt;Enumeration&gt;Army&lt;/Enumeration&gt;&lt;Definition&gt;&lt;/Definition&gt;&lt;/Line&gt;</v>
      </c>
    </row>
    <row r="4" spans="1:4" x14ac:dyDescent="0.25">
      <c r="A4" t="s">
        <v>3196</v>
      </c>
      <c r="B4" t="s">
        <v>3118</v>
      </c>
      <c r="D4" s="11" t="str">
        <f t="shared" si="0"/>
        <v>&lt;Line&gt;&lt;Term&gt;MilitaryServiceBranchCodeType&lt;/Term&gt;&lt;Enumeration&gt;CoastGuard&lt;/Enumeration&gt;&lt;Definition&gt;&lt;/Definition&gt;&lt;/Line&gt;</v>
      </c>
    </row>
    <row r="5" spans="1:4" x14ac:dyDescent="0.25">
      <c r="A5" t="s">
        <v>3196</v>
      </c>
      <c r="B5" t="s">
        <v>3119</v>
      </c>
      <c r="D5" s="11" t="str">
        <f t="shared" si="0"/>
        <v>&lt;Line&gt;&lt;Term&gt;MilitaryServiceBranchCodeType&lt;/Term&gt;&lt;Enumeration&gt;Marines&lt;/Enumeration&gt;&lt;Definition&gt;&lt;/Definition&gt;&lt;/Line&gt;</v>
      </c>
    </row>
    <row r="6" spans="1:4" x14ac:dyDescent="0.25">
      <c r="A6" t="s">
        <v>3196</v>
      </c>
      <c r="B6" t="s">
        <v>3120</v>
      </c>
      <c r="D6" s="11" t="str">
        <f t="shared" si="0"/>
        <v>&lt;Line&gt;&lt;Term&gt;MilitaryServiceBranchCodeType&lt;/Term&gt;&lt;Enumeration&gt;Navy&lt;/Enumeration&gt;&lt;Definition&gt;&lt;/Definition&gt;&lt;/Line&gt;</v>
      </c>
    </row>
    <row r="7" spans="1:4" x14ac:dyDescent="0.25">
      <c r="A7" t="s">
        <v>439</v>
      </c>
      <c r="B7" t="s">
        <v>3121</v>
      </c>
      <c r="C7" t="s">
        <v>3122</v>
      </c>
      <c r="D7" s="11" t="str">
        <f t="shared" si="0"/>
        <v>&lt;Line&gt;&lt;Term&gt;ObjectRelationType&lt;/Term&gt;&lt;Enumeration&gt;ParentOf&lt;/Enumeration&gt;&lt;Definition&gt;current object is parent of related object&lt;/Definition&gt;&lt;/Line&gt;</v>
      </c>
    </row>
    <row r="8" spans="1:4" x14ac:dyDescent="0.25">
      <c r="A8" t="s">
        <v>439</v>
      </c>
      <c r="B8" t="s">
        <v>3123</v>
      </c>
      <c r="C8" t="s">
        <v>3124</v>
      </c>
      <c r="D8" s="11" t="str">
        <f t="shared" si="0"/>
        <v>&lt;Line&gt;&lt;Term&gt;ObjectRelationType&lt;/Term&gt;&lt;Enumeration&gt;ChildOf&lt;/Enumeration&gt;&lt;Definition&gt;current object is child of related object&lt;/Definition&gt;&lt;/Line&gt;</v>
      </c>
    </row>
    <row r="9" spans="1:4" x14ac:dyDescent="0.25">
      <c r="A9" t="s">
        <v>440</v>
      </c>
      <c r="B9" t="s">
        <v>3125</v>
      </c>
      <c r="C9" t="s">
        <v>3126</v>
      </c>
      <c r="D9" s="11" t="str">
        <f t="shared" si="0"/>
        <v>&lt;Line&gt;&lt;Term&gt;RelationshipType&lt;/Term&gt;&lt;Enumeration&gt;Self&lt;/Enumeration&gt;&lt;Definition&gt;portfolio owner&lt;/Definition&gt;&lt;/Line&gt;</v>
      </c>
    </row>
    <row r="10" spans="1:4" x14ac:dyDescent="0.25">
      <c r="A10" t="s">
        <v>440</v>
      </c>
      <c r="B10" t="s">
        <v>3127</v>
      </c>
      <c r="C10" t="s">
        <v>3128</v>
      </c>
      <c r="D10" s="11" t="str">
        <f t="shared" si="0"/>
        <v>&lt;Line&gt;&lt;Term&gt;RelationshipType&lt;/Term&gt;&lt;Enumeration&gt;Peer&lt;/Enumeration&gt;&lt;Definition&gt;peer of the portfolio owner&lt;/Definition&gt;&lt;/Line&gt;</v>
      </c>
    </row>
    <row r="11" spans="1:4" x14ac:dyDescent="0.25">
      <c r="A11" t="s">
        <v>440</v>
      </c>
      <c r="B11" t="s">
        <v>3129</v>
      </c>
      <c r="C11" t="s">
        <v>3130</v>
      </c>
      <c r="D11" s="11" t="str">
        <f t="shared" si="0"/>
        <v>&lt;Line&gt;&lt;Term&gt;RelationshipType&lt;/Term&gt;&lt;Enumeration&gt;Instructor&lt;/Enumeration&gt;&lt;Definition&gt;instructor of the portfolio owner&lt;/Definition&gt;&lt;/Line&gt;</v>
      </c>
    </row>
    <row r="12" spans="1:4" x14ac:dyDescent="0.25">
      <c r="A12" t="s">
        <v>440</v>
      </c>
      <c r="B12" t="s">
        <v>3131</v>
      </c>
      <c r="C12" t="s">
        <v>3132</v>
      </c>
      <c r="D12" s="11" t="str">
        <f t="shared" si="0"/>
        <v>&lt;Line&gt;&lt;Term&gt;RelationshipType&lt;/Term&gt;&lt;Enumeration&gt;Supervisor&lt;/Enumeration&gt;&lt;Definition&gt;supervisor of the portfolio owner&lt;/Definition&gt;&lt;/Line&gt;</v>
      </c>
    </row>
    <row r="13" spans="1:4" x14ac:dyDescent="0.25">
      <c r="A13" t="s">
        <v>440</v>
      </c>
      <c r="B13" t="s">
        <v>3133</v>
      </c>
      <c r="C13" t="s">
        <v>3134</v>
      </c>
      <c r="D13" s="11" t="str">
        <f t="shared" si="0"/>
        <v>&lt;Line&gt;&lt;Term&gt;RelationshipType&lt;/Term&gt;&lt;Enumeration&gt;Subordinate&lt;/Enumeration&gt;&lt;Definition&gt;subordinate of the portfolio owner&lt;/Definition&gt;&lt;/Line&gt;</v>
      </c>
    </row>
    <row r="14" spans="1:4" x14ac:dyDescent="0.25">
      <c r="A14" t="s">
        <v>440</v>
      </c>
      <c r="B14" t="s">
        <v>3135</v>
      </c>
      <c r="C14" t="s">
        <v>3136</v>
      </c>
      <c r="D14" s="11" t="str">
        <f t="shared" si="0"/>
        <v>&lt;Line&gt;&lt;Term&gt;RelationshipType&lt;/Term&gt;&lt;Enumeration&gt;Parent/guardian&lt;/Enumeration&gt;&lt;Definition&gt;parent or guardian of the portfolio owner&lt;/Definition&gt;&lt;/Line&gt;</v>
      </c>
    </row>
    <row r="15" spans="1:4" x14ac:dyDescent="0.25">
      <c r="A15" t="s">
        <v>441</v>
      </c>
      <c r="B15" t="s">
        <v>3137</v>
      </c>
      <c r="C15" t="s">
        <v>3137</v>
      </c>
      <c r="D15" s="11" t="str">
        <f t="shared" si="0"/>
        <v>&lt;Line&gt;&lt;Term&gt;EventPrimaryClassificationCodeType&lt;/Term&gt;&lt;Enumeration&gt;Activity&lt;/Enumeration&gt;&lt;Definition&gt;Activity&lt;/Definition&gt;&lt;/Line&gt;</v>
      </c>
    </row>
    <row r="16" spans="1:4" x14ac:dyDescent="0.25">
      <c r="A16" t="s">
        <v>441</v>
      </c>
      <c r="B16" t="s">
        <v>3138</v>
      </c>
      <c r="C16" t="s">
        <v>3138</v>
      </c>
      <c r="D16" s="11" t="str">
        <f t="shared" si="0"/>
        <v>&lt;Line&gt;&lt;Term&gt;EventPrimaryClassificationCodeType&lt;/Term&gt;&lt;Enumeration&gt;Award&lt;/Enumeration&gt;&lt;Definition&gt;Award&lt;/Definition&gt;&lt;/Line&gt;</v>
      </c>
    </row>
    <row r="17" spans="1:4" x14ac:dyDescent="0.25">
      <c r="A17" t="s">
        <v>441</v>
      </c>
      <c r="B17" t="s">
        <v>3139</v>
      </c>
      <c r="C17" t="s">
        <v>3140</v>
      </c>
      <c r="D17" s="11" t="str">
        <f t="shared" si="0"/>
        <v>&lt;Line&gt;&lt;Term&gt;EventPrimaryClassificationCodeType&lt;/Term&gt;&lt;Enumeration&gt;CommunityService&lt;/Enumeration&gt;&lt;Definition&gt;Community service&lt;/Definition&gt;&lt;/Line&gt;</v>
      </c>
    </row>
    <row r="18" spans="1:4" x14ac:dyDescent="0.25">
      <c r="A18" t="s">
        <v>441</v>
      </c>
      <c r="B18" t="s">
        <v>200</v>
      </c>
      <c r="C18" t="s">
        <v>200</v>
      </c>
      <c r="D18" s="11" t="str">
        <f t="shared" si="0"/>
        <v>&lt;Line&gt;&lt;Term&gt;EventPrimaryClassificationCodeType&lt;/Term&gt;&lt;Enumeration&gt;Course&lt;/Enumeration&gt;&lt;Definition&gt;Course&lt;/Definition&gt;&lt;/Line&gt;</v>
      </c>
    </row>
    <row r="19" spans="1:4" x14ac:dyDescent="0.25">
      <c r="A19" t="s">
        <v>441</v>
      </c>
      <c r="B19" t="s">
        <v>3141</v>
      </c>
      <c r="C19" t="s">
        <v>3142</v>
      </c>
      <c r="D19" s="11" t="str">
        <f t="shared" si="0"/>
        <v>&lt;Line&gt;&lt;Term&gt;EventPrimaryClassificationCodeType&lt;/Term&gt;&lt;Enumeration&gt;IndependentStudy&lt;/Enumeration&gt;&lt;Definition&gt;Independent study&lt;/Definition&gt;&lt;/Line&gt;</v>
      </c>
    </row>
    <row r="20" spans="1:4" x14ac:dyDescent="0.25">
      <c r="A20" t="s">
        <v>441</v>
      </c>
      <c r="B20" t="s">
        <v>3143</v>
      </c>
      <c r="C20" t="s">
        <v>3143</v>
      </c>
      <c r="D20" s="11" t="str">
        <f t="shared" si="0"/>
        <v>&lt;Line&gt;&lt;Term&gt;EventPrimaryClassificationCodeType&lt;/Term&gt;&lt;Enumeration&gt;Internship&lt;/Enumeration&gt;&lt;Definition&gt;Internship&lt;/Definition&gt;&lt;/Line&gt;</v>
      </c>
    </row>
    <row r="21" spans="1:4" x14ac:dyDescent="0.25">
      <c r="A21" t="s">
        <v>441</v>
      </c>
      <c r="B21" t="s">
        <v>3144</v>
      </c>
      <c r="C21" t="s">
        <v>3144</v>
      </c>
      <c r="D21" s="11" t="str">
        <f t="shared" si="0"/>
        <v>&lt;Line&gt;&lt;Term&gt;EventPrimaryClassificationCodeType&lt;/Term&gt;&lt;Enumeration&gt;Job&lt;/Enumeration&gt;&lt;Definition&gt;Job&lt;/Definition&gt;&lt;/Line&gt;</v>
      </c>
    </row>
    <row r="22" spans="1:4" x14ac:dyDescent="0.25">
      <c r="A22" t="s">
        <v>441</v>
      </c>
      <c r="B22" t="s">
        <v>3145</v>
      </c>
      <c r="C22" t="s">
        <v>3146</v>
      </c>
      <c r="D22" s="11" t="str">
        <f t="shared" si="0"/>
        <v>&lt;Line&gt;&lt;Term&gt;EventPrimaryClassificationCodeType&lt;/Term&gt;&lt;Enumeration&gt;LeadershipExperience&lt;/Enumeration&gt;&lt;Definition&gt;Leadership experience&lt;/Definition&gt;&lt;/Line&gt;</v>
      </c>
    </row>
    <row r="23" spans="1:4" x14ac:dyDescent="0.25">
      <c r="A23" t="s">
        <v>441</v>
      </c>
      <c r="B23" t="s">
        <v>3147</v>
      </c>
      <c r="C23" t="s">
        <v>3148</v>
      </c>
      <c r="D23" s="11" t="str">
        <f t="shared" si="0"/>
        <v>&lt;Line&gt;&lt;Term&gt;EventPrimaryClassificationCodeType&lt;/Term&gt;&lt;Enumeration&gt;LifeExperience&lt;/Enumeration&gt;&lt;Definition&gt;Life experience&lt;/Definition&gt;&lt;/Line&gt;</v>
      </c>
    </row>
    <row r="24" spans="1:4" x14ac:dyDescent="0.25">
      <c r="A24" t="s">
        <v>441</v>
      </c>
      <c r="B24" t="s">
        <v>3149</v>
      </c>
      <c r="C24" t="s">
        <v>3150</v>
      </c>
      <c r="D24" s="11" t="str">
        <f t="shared" si="0"/>
        <v>&lt;Line&gt;&lt;Term&gt;EventPrimaryClassificationCodeType&lt;/Term&gt;&lt;Enumeration&gt;OrganizationMembership&lt;/Enumeration&gt;&lt;Definition&gt;Organization membership&lt;/Definition&gt;&lt;/Line&gt;</v>
      </c>
    </row>
    <row r="25" spans="1:4" x14ac:dyDescent="0.25">
      <c r="A25" t="s">
        <v>441</v>
      </c>
      <c r="B25" t="s">
        <v>3151</v>
      </c>
      <c r="C25" t="s">
        <v>3152</v>
      </c>
      <c r="D25" s="11" t="str">
        <f t="shared" si="0"/>
        <v>&lt;Line&gt;&lt;Term&gt;EventPrimaryClassificationCodeType&lt;/Term&gt;&lt;Enumeration&gt;Other&lt;/Enumeration&gt;&lt;Definition&gt;Other type of event&lt;/Definition&gt;&lt;/Line&gt;</v>
      </c>
    </row>
    <row r="26" spans="1:4" x14ac:dyDescent="0.25">
      <c r="A26" t="s">
        <v>441</v>
      </c>
      <c r="B26" t="s">
        <v>3153</v>
      </c>
      <c r="C26" t="s">
        <v>3154</v>
      </c>
      <c r="D26" s="11" t="str">
        <f t="shared" si="0"/>
        <v>&lt;Line&gt;&lt;Term&gt;EventPrimaryClassificationCodeType&lt;/Term&gt;&lt;Enumeration&gt;ServiceLearning&lt;/Enumeration&gt;&lt;Definition&gt;Service learning&lt;/Definition&gt;&lt;/Line&gt;</v>
      </c>
    </row>
    <row r="27" spans="1:4" x14ac:dyDescent="0.25">
      <c r="A27" t="s">
        <v>441</v>
      </c>
      <c r="B27" t="s">
        <v>3155</v>
      </c>
      <c r="C27" t="s">
        <v>3155</v>
      </c>
      <c r="D27" s="11" t="str">
        <f t="shared" si="0"/>
        <v>&lt;Line&gt;&lt;Term&gt;EventPrimaryClassificationCodeType&lt;/Term&gt;&lt;Enumeration&gt;Training&lt;/Enumeration&gt;&lt;Definition&gt;Training&lt;/Definition&gt;&lt;/Line&gt;</v>
      </c>
    </row>
    <row r="28" spans="1:4" x14ac:dyDescent="0.25">
      <c r="A28" t="s">
        <v>443</v>
      </c>
      <c r="B28" t="s">
        <v>200</v>
      </c>
      <c r="C28" t="s">
        <v>3156</v>
      </c>
      <c r="D28" s="11" t="str">
        <f t="shared" si="0"/>
        <v>&lt;Line&gt;&lt;Term&gt;OtherLearningCodeType&lt;/Term&gt;&lt;Enumeration&gt;Course&lt;/Enumeration&gt;&lt;Definition&gt;A single completed course&lt;/Definition&gt;&lt;/Line&gt;</v>
      </c>
    </row>
    <row r="29" spans="1:4" x14ac:dyDescent="0.25">
      <c r="A29" t="s">
        <v>443</v>
      </c>
      <c r="B29" t="s">
        <v>3157</v>
      </c>
      <c r="C29" t="s">
        <v>3158</v>
      </c>
      <c r="D29" s="11" t="str">
        <f t="shared" si="0"/>
        <v>&lt;Line&gt;&lt;Term&gt;OtherLearningCodeType&lt;/Term&gt;&lt;Enumeration&gt;SelfStudy&lt;/Enumeration&gt;&lt;Definition&gt;A self-study program&lt;/Definition&gt;&lt;/Line&gt;</v>
      </c>
    </row>
    <row r="30" spans="1:4" x14ac:dyDescent="0.25">
      <c r="A30" t="s">
        <v>444</v>
      </c>
      <c r="B30" t="s">
        <v>3159</v>
      </c>
      <c r="C30" t="s">
        <v>3160</v>
      </c>
      <c r="D30" s="11" t="str">
        <f t="shared" si="0"/>
        <v>&lt;Line&gt;&lt;Term&gt;GoalCodeType&lt;/Term&gt;&lt;Enumeration&gt;Academic&lt;/Enumeration&gt;&lt;Definition&gt;Academic goal&lt;/Definition&gt;&lt;/Line&gt;</v>
      </c>
    </row>
    <row r="31" spans="1:4" x14ac:dyDescent="0.25">
      <c r="A31" t="s">
        <v>444</v>
      </c>
      <c r="B31" t="s">
        <v>3161</v>
      </c>
      <c r="C31" t="s">
        <v>3162</v>
      </c>
      <c r="D31" s="11" t="str">
        <f t="shared" si="0"/>
        <v>&lt;Line&gt;&lt;Term&gt;GoalCodeType&lt;/Term&gt;&lt;Enumeration&gt;Career&lt;/Enumeration&gt;&lt;Definition&gt;Career goal&lt;/Definition&gt;&lt;/Line&gt;</v>
      </c>
    </row>
    <row r="32" spans="1:4" x14ac:dyDescent="0.25">
      <c r="A32" t="s">
        <v>444</v>
      </c>
      <c r="B32" t="s">
        <v>3163</v>
      </c>
      <c r="C32" t="s">
        <v>3164</v>
      </c>
      <c r="D32" s="11" t="str">
        <f t="shared" si="0"/>
        <v>&lt;Line&gt;&lt;Term&gt;GoalCodeType&lt;/Term&gt;&lt;Enumeration&gt;Personal/Social&lt;/Enumeration&gt;&lt;Definition&gt;Personal or social goal&lt;/Definition&gt;&lt;/Line&gt;</v>
      </c>
    </row>
    <row r="33" spans="1:4" x14ac:dyDescent="0.25">
      <c r="A33" t="s">
        <v>446</v>
      </c>
      <c r="B33" t="s">
        <v>3165</v>
      </c>
      <c r="C33" t="s">
        <v>3165</v>
      </c>
      <c r="D33" s="11" t="str">
        <f t="shared" si="0"/>
        <v>&lt;Line&gt;&lt;Term&gt;ArtifactMediaIdentifierCodeType&lt;/Term&gt;&lt;Enumeration&gt;document&lt;/Enumeration&gt;&lt;Definition&gt;document&lt;/Definition&gt;&lt;/Line&gt;</v>
      </c>
    </row>
    <row r="34" spans="1:4" x14ac:dyDescent="0.25">
      <c r="A34" t="s">
        <v>446</v>
      </c>
      <c r="B34" t="s">
        <v>3166</v>
      </c>
      <c r="C34" t="s">
        <v>3166</v>
      </c>
      <c r="D34" s="11" t="str">
        <f t="shared" si="0"/>
        <v>&lt;Line&gt;&lt;Term&gt;ArtifactMediaIdentifierCodeType&lt;/Term&gt;&lt;Enumeration&gt;audio&lt;/Enumeration&gt;&lt;Definition&gt;audio&lt;/Definition&gt;&lt;/Line&gt;</v>
      </c>
    </row>
    <row r="35" spans="1:4" x14ac:dyDescent="0.25">
      <c r="A35" t="s">
        <v>446</v>
      </c>
      <c r="B35" t="s">
        <v>3167</v>
      </c>
      <c r="C35" t="s">
        <v>3167</v>
      </c>
      <c r="D35" s="11" t="str">
        <f t="shared" si="0"/>
        <v>&lt;Line&gt;&lt;Term&gt;ArtifactMediaIdentifierCodeType&lt;/Term&gt;&lt;Enumeration&gt;video&lt;/Enumeration&gt;&lt;Definition&gt;video&lt;/Definition&gt;&lt;/Line&gt;</v>
      </c>
    </row>
    <row r="36" spans="1:4" x14ac:dyDescent="0.25">
      <c r="A36" t="s">
        <v>446</v>
      </c>
      <c r="B36" t="s">
        <v>3168</v>
      </c>
      <c r="C36" t="s">
        <v>3168</v>
      </c>
      <c r="D36" s="11" t="str">
        <f t="shared" si="0"/>
        <v>&lt;Line&gt;&lt;Term&gt;ArtifactMediaIdentifierCodeType&lt;/Term&gt;&lt;Enumeration&gt;image&lt;/Enumeration&gt;&lt;Definition&gt;image&lt;/Definition&gt;&lt;/Line&gt;</v>
      </c>
    </row>
    <row r="37" spans="1:4" x14ac:dyDescent="0.25">
      <c r="A37" t="s">
        <v>448</v>
      </c>
      <c r="B37" t="s">
        <v>3169</v>
      </c>
      <c r="C37" t="s">
        <v>3170</v>
      </c>
      <c r="D37" s="11" t="str">
        <f t="shared" si="0"/>
        <v>&lt;Line&gt;&lt;Term&gt;NetworkCodeType&lt;/Term&gt;&lt;Enumeration&gt;Social&lt;/Enumeration&gt;&lt;Definition&gt;social network&lt;/Definition&gt;&lt;/Line&gt;</v>
      </c>
    </row>
    <row r="38" spans="1:4" x14ac:dyDescent="0.25">
      <c r="A38" t="s">
        <v>448</v>
      </c>
      <c r="B38" t="s">
        <v>3171</v>
      </c>
      <c r="C38" t="s">
        <v>3172</v>
      </c>
      <c r="D38" s="11" t="str">
        <f t="shared" si="0"/>
        <v>&lt;Line&gt;&lt;Term&gt;NetworkCodeType&lt;/Term&gt;&lt;Enumeration&gt;Professional&lt;/Enumeration&gt;&lt;Definition&gt;professional network&lt;/Definition&gt;&lt;/Line&gt;</v>
      </c>
    </row>
    <row r="39" spans="1:4" x14ac:dyDescent="0.25">
      <c r="A39" t="s">
        <v>448</v>
      </c>
      <c r="B39" t="s">
        <v>3173</v>
      </c>
      <c r="C39" t="s">
        <v>3174</v>
      </c>
      <c r="D39" s="11" t="str">
        <f t="shared" si="0"/>
        <v>&lt;Line&gt;&lt;Term&gt;NetworkCodeType&lt;/Term&gt;&lt;Enumeration&gt;Informal&lt;/Enumeration&gt;&lt;Definition&gt;informal network&lt;/Definition&gt;&lt;/Line&gt;</v>
      </c>
    </row>
    <row r="40" spans="1:4" x14ac:dyDescent="0.25">
      <c r="A40" t="s">
        <v>450</v>
      </c>
      <c r="B40" t="s">
        <v>3161</v>
      </c>
      <c r="C40" t="s">
        <v>3175</v>
      </c>
      <c r="D40" s="11" t="str">
        <f t="shared" si="0"/>
        <v>&lt;Line&gt;&lt;Term&gt;ListItemClassificationCodeType&lt;/Term&gt;&lt;Enumeration&gt;Career&lt;/Enumeration&gt;&lt;Definition&gt;career&lt;/Definition&gt;&lt;/Line&gt;</v>
      </c>
    </row>
    <row r="41" spans="1:4" x14ac:dyDescent="0.25">
      <c r="A41" t="s">
        <v>450</v>
      </c>
      <c r="B41" t="s">
        <v>3176</v>
      </c>
      <c r="C41" t="s">
        <v>3177</v>
      </c>
      <c r="D41" s="11" t="str">
        <f t="shared" si="0"/>
        <v>&lt;Line&gt;&lt;Term&gt;ListItemClassificationCodeType&lt;/Term&gt;&lt;Enumeration&gt;ProgramOrMajor&lt;/Enumeration&gt;&lt;Definition&gt;program or major&lt;/Definition&gt;&lt;/Line&gt;</v>
      </c>
    </row>
    <row r="42" spans="1:4" x14ac:dyDescent="0.25">
      <c r="A42" t="s">
        <v>450</v>
      </c>
      <c r="B42" t="s">
        <v>194</v>
      </c>
      <c r="C42" t="s">
        <v>3178</v>
      </c>
      <c r="D42" s="11" t="str">
        <f t="shared" si="0"/>
        <v>&lt;Line&gt;&lt;Term&gt;ListItemClassificationCodeType&lt;/Term&gt;&lt;Enumeration&gt;School&lt;/Enumeration&gt;&lt;Definition&gt;school&lt;/Definition&gt;&lt;/Line&gt;</v>
      </c>
    </row>
    <row r="43" spans="1:4" x14ac:dyDescent="0.25">
      <c r="A43" t="s">
        <v>450</v>
      </c>
      <c r="B43" t="s">
        <v>3179</v>
      </c>
      <c r="C43" t="s">
        <v>3180</v>
      </c>
      <c r="D43" s="11" t="str">
        <f t="shared" si="0"/>
        <v>&lt;Line&gt;&lt;Term&gt;ListItemClassificationCodeType&lt;/Term&gt;&lt;Enumeration&gt;Scholarship&lt;/Enumeration&gt;&lt;Definition&gt;scholarship&lt;/Definition&gt;&lt;/Line&gt;</v>
      </c>
    </row>
    <row r="44" spans="1:4" x14ac:dyDescent="0.25">
      <c r="A44" t="s">
        <v>452</v>
      </c>
      <c r="B44" t="s">
        <v>3181</v>
      </c>
      <c r="C44" t="s">
        <v>3182</v>
      </c>
      <c r="D44" s="11" t="str">
        <f t="shared" si="0"/>
        <v>&lt;Line&gt;&lt;Term&gt;IRCredentialCodeType&lt;/Term&gt;&lt;Enumeration&gt;RegisteredApprenticeshipCompletionCertificate&lt;/Enumeration&gt;&lt;Definition&gt;Registered Apprenticeship Completion Certificate&lt;/Definition&gt;&lt;/Line&gt;</v>
      </c>
    </row>
    <row r="45" spans="1:4" x14ac:dyDescent="0.25">
      <c r="A45" t="s">
        <v>452</v>
      </c>
      <c r="B45" t="s">
        <v>3183</v>
      </c>
      <c r="C45" t="s">
        <v>3184</v>
      </c>
      <c r="D45" s="11" t="str">
        <f t="shared" si="0"/>
        <v>&lt;Line&gt;&lt;Term&gt;IRCredentialCodeType&lt;/Term&gt;&lt;Enumeration&gt;GeneralApprenticeshipCompletionCertificate&lt;/Enumeration&gt;&lt;Definition&gt;General Apprenticeship Completion Certificate&lt;/Definition&gt;&lt;/Line&gt;</v>
      </c>
    </row>
    <row r="46" spans="1:4" x14ac:dyDescent="0.25">
      <c r="A46" t="s">
        <v>452</v>
      </c>
      <c r="B46" t="s">
        <v>3185</v>
      </c>
      <c r="C46" t="s">
        <v>3186</v>
      </c>
      <c r="D46" s="11" t="str">
        <f t="shared" si="0"/>
        <v>&lt;Line&gt;&lt;Term&gt;IRCredentialCodeType&lt;/Term&gt;&lt;Enumeration&gt;ThirdPartyCertification&lt;/Enumeration&gt;&lt;Definition&gt;Third Party Certification&lt;/Definition&gt;&lt;/Line&gt;</v>
      </c>
    </row>
    <row r="47" spans="1:4" x14ac:dyDescent="0.25">
      <c r="A47" t="s">
        <v>454</v>
      </c>
      <c r="B47" t="s">
        <v>3187</v>
      </c>
      <c r="C47" t="s">
        <v>3187</v>
      </c>
      <c r="D47" s="11" t="str">
        <f t="shared" si="0"/>
        <v>&lt;Line&gt;&lt;Term&gt;StandardAttributeCodeType&lt;/Term&gt;&lt;Enumeration&gt;Interests&lt;/Enumeration&gt;&lt;Definition&gt;Interests&lt;/Definition&gt;&lt;/Line&gt;</v>
      </c>
    </row>
    <row r="48" spans="1:4" x14ac:dyDescent="0.25">
      <c r="A48" t="s">
        <v>454</v>
      </c>
      <c r="B48" t="s">
        <v>3188</v>
      </c>
      <c r="C48" t="s">
        <v>3189</v>
      </c>
      <c r="D48" s="11" t="str">
        <f t="shared" si="0"/>
        <v>&lt;Line&gt;&lt;Term&gt;StandardAttributeCodeType&lt;/Term&gt;&lt;Enumeration&gt;Values&lt;/Enumeration&gt;&lt;Definition&gt;Work values&lt;/Definition&gt;&lt;/Line&gt;</v>
      </c>
    </row>
    <row r="49" spans="1:4" x14ac:dyDescent="0.25">
      <c r="A49" t="s">
        <v>454</v>
      </c>
      <c r="B49" t="s">
        <v>3190</v>
      </c>
      <c r="C49" t="s">
        <v>3191</v>
      </c>
      <c r="D49" s="11" t="str">
        <f t="shared" si="0"/>
        <v>&lt;Line&gt;&lt;Term&gt;StandardAttributeCodeType&lt;/Term&gt;&lt;Enumeration&gt;PersonalityType&lt;/Enumeration&gt;&lt;Definition&gt;Personality type&lt;/Definition&gt;&lt;/Line&gt;</v>
      </c>
    </row>
    <row r="50" spans="1:4" x14ac:dyDescent="0.25">
      <c r="A50" t="s">
        <v>454</v>
      </c>
      <c r="B50" t="s">
        <v>3192</v>
      </c>
      <c r="C50" t="s">
        <v>3192</v>
      </c>
      <c r="D50" s="11" t="str">
        <f t="shared" si="0"/>
        <v>&lt;Line&gt;&lt;Term&gt;StandardAttributeCodeType&lt;/Term&gt;&lt;Enumeration&gt;Aptitudes&lt;/Enumeration&gt;&lt;Definition&gt;Aptitudes&lt;/Definition&gt;&lt;/Line&gt;</v>
      </c>
    </row>
    <row r="51" spans="1:4" x14ac:dyDescent="0.25">
      <c r="A51" t="s">
        <v>454</v>
      </c>
      <c r="B51" t="s">
        <v>3193</v>
      </c>
      <c r="C51" t="s">
        <v>3193</v>
      </c>
      <c r="D51" s="11" t="str">
        <f t="shared" si="0"/>
        <v>&lt;Line&gt;&lt;Term&gt;StandardAttributeCodeType&lt;/Term&gt;&lt;Enumeration&gt;Skills&lt;/Enumeration&gt;&lt;Definition&gt;Skills&lt;/Definition&gt;&lt;/Line&gt;</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279"/>
  <sheetViews>
    <sheetView tabSelected="1" topLeftCell="A256" workbookViewId="0">
      <selection activeCell="C235" sqref="C235"/>
    </sheetView>
  </sheetViews>
  <sheetFormatPr defaultRowHeight="15" x14ac:dyDescent="0.25"/>
  <cols>
    <col min="1" max="1" width="53.5703125" customWidth="1"/>
    <col min="2" max="2" width="47.28515625" customWidth="1"/>
    <col min="3" max="3" width="117.85546875" customWidth="1"/>
    <col min="4" max="4" width="78.7109375" customWidth="1"/>
  </cols>
  <sheetData>
    <row r="1" spans="1:4" ht="30" x14ac:dyDescent="0.25">
      <c r="A1" s="1" t="s">
        <v>483</v>
      </c>
      <c r="B1" s="2" t="s">
        <v>484</v>
      </c>
      <c r="C1" s="3" t="s">
        <v>485</v>
      </c>
    </row>
    <row r="2" spans="1:4" x14ac:dyDescent="0.25">
      <c r="A2" t="s">
        <v>1</v>
      </c>
      <c r="B2" t="s">
        <v>0</v>
      </c>
      <c r="C2" t="s">
        <v>425</v>
      </c>
      <c r="D2" s="11" t="str">
        <f t="shared" ref="D2:D65" si="0">CONCATENATE("&lt;Line&gt;&lt;Term&gt;",A2,"&lt;/Term&gt;&lt;Type&gt;",B2,"&lt;/Type&gt;&lt;Definition&gt;",C2,"&lt;/Definition&gt;&lt;/Line&gt;")</f>
        <v>&lt;Line&gt;&lt;Term&gt;TransmissionData&lt;/Term&gt;&lt;Type&gt;xs:element&lt;/Type&gt;&lt;Definition&gt;This element provides a logical grouping of elements related to Transmission information.&lt;/Definition&gt;&lt;/Line&gt;</v>
      </c>
    </row>
    <row r="3" spans="1:4" x14ac:dyDescent="0.25">
      <c r="A3" t="s">
        <v>2</v>
      </c>
      <c r="B3" t="s">
        <v>0</v>
      </c>
      <c r="C3" t="s">
        <v>3197</v>
      </c>
      <c r="D3" s="11" t="str">
        <f t="shared" si="0"/>
        <v>&lt;Line&gt;&lt;Term&gt;Profile&lt;/Term&gt;&lt;Type&gt;xs:element&lt;/Type&gt;&lt;Definition&gt;Student identification and demographical information.&lt;/Definition&gt;&lt;/Line&gt;</v>
      </c>
    </row>
    <row r="4" spans="1:4" x14ac:dyDescent="0.25">
      <c r="A4" t="s">
        <v>3</v>
      </c>
      <c r="B4" t="s">
        <v>0</v>
      </c>
      <c r="C4" t="s">
        <v>3198</v>
      </c>
      <c r="D4" s="11" t="str">
        <f t="shared" si="0"/>
        <v>&lt;Line&gt;&lt;Term&gt;Events&lt;/Term&gt;&lt;Type&gt;xs:element&lt;/Type&gt;&lt;Definition&gt;Attributes describing an event as stored in a student’s portfolio. An event could be related to an academic course or program or a life/work/education event or experience.&lt;/Definition&gt;&lt;/Line&gt;</v>
      </c>
    </row>
    <row r="5" spans="1:4" x14ac:dyDescent="0.25">
      <c r="A5" t="s">
        <v>4</v>
      </c>
      <c r="B5" t="s">
        <v>0</v>
      </c>
      <c r="C5" t="s">
        <v>3199</v>
      </c>
      <c r="D5" s="11" t="str">
        <f t="shared" si="0"/>
        <v>&lt;Line&gt;&lt;Term&gt;Goals&lt;/Term&gt;&lt;Type&gt;xs:element&lt;/Type&gt;&lt;Definition&gt;A student’s goals and related action plans as stored in the student’s portfolio. Active and completed goals can be defined.&lt;/Definition&gt;&lt;/Line&gt;</v>
      </c>
    </row>
    <row r="6" spans="1:4" x14ac:dyDescent="0.25">
      <c r="A6" t="s">
        <v>5</v>
      </c>
      <c r="B6" t="s">
        <v>0</v>
      </c>
      <c r="C6" t="s">
        <v>3200</v>
      </c>
      <c r="D6" s="11" t="str">
        <f t="shared" si="0"/>
        <v>&lt;Line&gt;&lt;Term&gt;Artifacts&lt;/Term&gt;&lt;Type&gt;xs:element&lt;/Type&gt;&lt;Definition&gt;The Artifacts component provides a flexible structure for storing artifacts related to many of the other components of the schema. For example, artifacts could be related to events, goals, education, employment, or competencies. Artifacts can represent documents uploaded into the eportfolio or online documents stored at a specific URL.&lt;/Definition&gt;&lt;/Line&gt;</v>
      </c>
    </row>
    <row r="7" spans="1:4" x14ac:dyDescent="0.25">
      <c r="A7" t="s">
        <v>6</v>
      </c>
      <c r="B7" t="s">
        <v>0</v>
      </c>
      <c r="C7" t="s">
        <v>3201</v>
      </c>
      <c r="D7" s="11" t="str">
        <f t="shared" si="0"/>
        <v>&lt;Line&gt;&lt;Term&gt;Comments&lt;/Term&gt;&lt;Type&gt;xs:element&lt;/Type&gt;&lt;Definition&gt;The Comments component supports the related Events and Artifacts components providing a structure for owner, advisor, teacher, professor, peer, and parent/guardian eportfolio comments that can be connected to other related objects. The same comment can refer to multiple objects in the instance.&lt;/Definition&gt;&lt;/Line&gt;</v>
      </c>
    </row>
    <row r="8" spans="1:4" x14ac:dyDescent="0.25">
      <c r="A8" t="s">
        <v>7</v>
      </c>
      <c r="B8" t="s">
        <v>0</v>
      </c>
      <c r="C8" t="s">
        <v>2818</v>
      </c>
      <c r="D8" s="11" t="str">
        <f t="shared" si="0"/>
        <v>&lt;Line&gt;&lt;Term&gt;Education&lt;/Term&gt;&lt;Type&gt;xs:element&lt;/Type&gt;&lt;Definition&gt;Contains score and interpretive data for all the tests reported in the test score report&lt;/Definition&gt;&lt;/Line&gt;</v>
      </c>
    </row>
    <row r="9" spans="1:4" x14ac:dyDescent="0.25">
      <c r="A9" t="s">
        <v>8</v>
      </c>
      <c r="B9" t="s">
        <v>0</v>
      </c>
      <c r="C9" t="s">
        <v>3202</v>
      </c>
      <c r="D9" s="11" t="str">
        <f t="shared" si="0"/>
        <v>&lt;Line&gt;&lt;Term&gt;EmploymentHistory&lt;/Term&gt;&lt;Type&gt;xs:element&lt;/Type&gt;&lt;Definition&gt;The Employment History component supports data related to jobs at multiple employers and a place for ObjectLinks to artifacts such as résumés stored in the student’s portfolio. This employment history data could be used by a system as part of a résumé function.&lt;/Definition&gt;&lt;/Line&gt;</v>
      </c>
    </row>
    <row r="10" spans="1:4" x14ac:dyDescent="0.25">
      <c r="A10" t="s">
        <v>9</v>
      </c>
      <c r="B10" t="s">
        <v>0</v>
      </c>
      <c r="C10" t="s">
        <v>3203</v>
      </c>
      <c r="D10" s="11" t="str">
        <f t="shared" si="0"/>
        <v>&lt;Line&gt;&lt;Term&gt;Competencies&lt;/Term&gt;&lt;Type&gt;xs:element&lt;/Type&gt;&lt;Definition&gt;The Competencies component provides a general structure for data related to the eportfolio owner’s competencies and skills. A general structure was defined to support the numerous skill and competency models and taxonomies in existence.&lt;/Definition&gt;&lt;/Line&gt;</v>
      </c>
    </row>
    <row r="11" spans="1:4" x14ac:dyDescent="0.25">
      <c r="A11" t="s">
        <v>10</v>
      </c>
      <c r="B11" t="s">
        <v>0</v>
      </c>
      <c r="C11" t="s">
        <v>3204</v>
      </c>
      <c r="D11" s="11" t="str">
        <f t="shared" si="0"/>
        <v>&lt;Line&gt;&lt;Term&gt;Networks&lt;/Term&gt;&lt;Type&gt;xs:element&lt;/Type&gt;&lt;Definition&gt;The Networks component includes elements to describe the eportfolio owner’s networks and references.&lt;/Definition&gt;&lt;/Line&gt;</v>
      </c>
    </row>
    <row r="12" spans="1:4" x14ac:dyDescent="0.25">
      <c r="A12" t="s">
        <v>11</v>
      </c>
      <c r="B12" t="s">
        <v>0</v>
      </c>
      <c r="C12" t="s">
        <v>3205</v>
      </c>
      <c r="D12" s="11" t="str">
        <f t="shared" si="0"/>
        <v>&lt;Line&gt;&lt;Term&gt;LicensesAndCredentials&lt;/Term&gt;&lt;Type&gt;xs:element&lt;/Type&gt;&lt;Definition&gt;The Licenses and Credentials component defines the eportfolio owner’s licenses—including information on the currency of the license and the issuing authority—as well as industry-recognized credentials.&lt;/Definition&gt;&lt;/Line&gt;</v>
      </c>
    </row>
    <row r="13" spans="1:4" x14ac:dyDescent="0.25">
      <c r="A13" t="s">
        <v>12</v>
      </c>
      <c r="B13" t="s">
        <v>0</v>
      </c>
      <c r="C13" t="s">
        <v>3206</v>
      </c>
      <c r="D13" s="11" t="str">
        <f t="shared" si="0"/>
        <v>&lt;Line&gt;&lt;Term&gt;MilitaryHistory&lt;/Term&gt;&lt;Type&gt;xs:element&lt;/Type&gt;&lt;Definition&gt;The Military History component provides a summary of the eportfolio owner’s military employment experiences.&lt;/Definition&gt;&lt;/Line&gt;</v>
      </c>
    </row>
    <row r="14" spans="1:4" x14ac:dyDescent="0.25">
      <c r="A14" t="s">
        <v>13</v>
      </c>
      <c r="B14" t="s">
        <v>0</v>
      </c>
      <c r="C14" t="s">
        <v>3207</v>
      </c>
      <c r="D14" s="11" t="str">
        <f t="shared" si="0"/>
        <v>&lt;Line&gt;&lt;Term&gt;CareerAssessments&lt;/Term&gt;&lt;Type&gt;xs:element&lt;/Type&gt;&lt;Definition&gt;The Career Assessments component provides a structure for supporting a range of career assessment results including two standard Department of Labor assessments commonly used in education and workforce development settings.&lt;/Definition&gt;&lt;/Line&gt;</v>
      </c>
    </row>
    <row r="15" spans="1:4" x14ac:dyDescent="0.25">
      <c r="A15" t="s">
        <v>14</v>
      </c>
      <c r="B15" t="s">
        <v>0</v>
      </c>
      <c r="C15" t="s">
        <v>3208</v>
      </c>
      <c r="D15" s="11" t="str">
        <f t="shared" si="0"/>
        <v>&lt;Line&gt;&lt;Term&gt;Lists&lt;/Term&gt;&lt;Type&gt;xs:element&lt;/Type&gt;&lt;Definition&gt;The Lists component defines a flexible structure for transmitting or exporting lists of stored items that are typically part of career and education planning in a student’s portfolio. This includes lists of careers of interest, postsecondary programs and majors of interest, postsecondary schools of interest, and scholarships.&lt;/Definition&gt;&lt;/Line&gt;</v>
      </c>
    </row>
    <row r="16" spans="1:4" x14ac:dyDescent="0.25">
      <c r="A16" t="s">
        <v>15</v>
      </c>
      <c r="B16" t="s">
        <v>0</v>
      </c>
      <c r="C16" t="s">
        <v>2192</v>
      </c>
      <c r="D16" s="11" t="str">
        <f t="shared" si="0"/>
        <v>&lt;Line&gt;&lt;Term&gt;UserDefinedExtensions&lt;/Term&gt;&lt;Type&gt;xs:element&lt;/Type&gt;&lt;Definition&gt;This is used to create a place holder for the Unique Data which is defined by the VendorCode and IdentifierCode.&lt;/Definition&gt;&lt;/Line&gt;</v>
      </c>
    </row>
    <row r="17" spans="1:4" x14ac:dyDescent="0.25">
      <c r="A17" t="s">
        <v>16</v>
      </c>
      <c r="B17" t="s">
        <v>0</v>
      </c>
      <c r="C17" t="s">
        <v>17</v>
      </c>
      <c r="D17" s="11" t="str">
        <f t="shared" si="0"/>
        <v>&lt;Line&gt;&lt;Term&gt;NoteMessage&lt;/Term&gt;&lt;Type&gt;xs:element&lt;/Type&gt;&lt;Definition&gt; Note Message: Entities may use this field to store information not otherwise tracked on a loan.&lt;/Definition&gt;&lt;/Line&gt;</v>
      </c>
    </row>
    <row r="18" spans="1:4" x14ac:dyDescent="0.25">
      <c r="A18" t="s">
        <v>18</v>
      </c>
      <c r="B18" t="s">
        <v>0</v>
      </c>
      <c r="C18" t="s">
        <v>19</v>
      </c>
      <c r="D18" s="11" t="str">
        <f t="shared" si="0"/>
        <v>&lt;Line&gt;&lt;Term&gt;Name&lt;/Term&gt;&lt;Type&gt;xs:element&lt;/Type&gt;&lt;Definition&gt;The title given to someone, usually at birth. The name of the author of the comment.&lt;/Definition&gt;&lt;/Line&gt;</v>
      </c>
    </row>
    <row r="19" spans="1:4" x14ac:dyDescent="0.25">
      <c r="A19" t="s">
        <v>20</v>
      </c>
      <c r="B19" t="s">
        <v>0</v>
      </c>
      <c r="C19" t="s">
        <v>21</v>
      </c>
      <c r="D19" s="11" t="str">
        <f t="shared" si="0"/>
        <v>&lt;Line&gt;&lt;Term&gt;Gender&lt;/Term&gt;&lt;Type&gt;xs:element&lt;/Type&gt;&lt;Definition&gt;The sex designation of a person.&lt;/Definition&gt;&lt;/Line&gt;</v>
      </c>
    </row>
    <row r="20" spans="1:4" x14ac:dyDescent="0.25">
      <c r="A20" t="s">
        <v>22</v>
      </c>
      <c r="B20" t="s">
        <v>0</v>
      </c>
      <c r="C20" t="s">
        <v>23</v>
      </c>
      <c r="D20" s="11" t="str">
        <f t="shared" si="0"/>
        <v>&lt;Line&gt;&lt;Term&gt;Birth&lt;/Term&gt;&lt;Type&gt;xs:element&lt;/Type&gt;&lt;Definition&gt;Information about the delivery, creation or beginning of life of a person.&lt;/Definition&gt;&lt;/Line&gt;</v>
      </c>
    </row>
    <row r="21" spans="1:4" x14ac:dyDescent="0.25">
      <c r="A21" t="s">
        <v>24</v>
      </c>
      <c r="B21" t="s">
        <v>0</v>
      </c>
      <c r="C21" t="s">
        <v>25</v>
      </c>
      <c r="D21" s="11" t="str">
        <f t="shared" si="0"/>
        <v>&lt;Line&gt;&lt;Term&gt;SSN&lt;/Term&gt;&lt;Type&gt;xs:element&lt;/Type&gt;&lt;Definition&gt;The person's U.S. Social Security Number.&lt;/Definition&gt;&lt;/Line&gt;</v>
      </c>
    </row>
    <row r="22" spans="1:4" x14ac:dyDescent="0.25">
      <c r="A22" t="s">
        <v>26</v>
      </c>
      <c r="B22" t="s">
        <v>0</v>
      </c>
      <c r="C22" t="s">
        <v>3210</v>
      </c>
      <c r="D22" s="11" t="str">
        <f t="shared" si="0"/>
        <v>&lt;Line&gt;&lt;Term&gt;SIN&lt;/Term&gt;&lt;Type&gt;xs:element&lt;/Type&gt;&lt;Definition&gt;The Social Insurance Number (Canadian) of the portfolio owner.&lt;/Definition&gt;&lt;/Line&gt;</v>
      </c>
    </row>
    <row r="23" spans="1:4" x14ac:dyDescent="0.25">
      <c r="A23" t="s">
        <v>27</v>
      </c>
      <c r="B23" t="s">
        <v>0</v>
      </c>
      <c r="C23" t="s">
        <v>3209</v>
      </c>
      <c r="D23" s="11" t="str">
        <f t="shared" si="0"/>
        <v>&lt;Line&gt;&lt;Term&gt;NSN&lt;/Term&gt;&lt;Type&gt;xs:element&lt;/Type&gt;&lt;Definition&gt;The National Student Number (Canadian) of the portfolio owner.&lt;/Definition&gt;&lt;/Line&gt;</v>
      </c>
    </row>
    <row r="24" spans="1:4" x14ac:dyDescent="0.25">
      <c r="A24" t="s">
        <v>28</v>
      </c>
      <c r="B24" t="s">
        <v>0</v>
      </c>
      <c r="C24" t="s">
        <v>29</v>
      </c>
      <c r="D24" s="11" t="str">
        <f t="shared" si="0"/>
        <v>&lt;Line&gt;&lt;Term&gt;AgencyAssignedID&lt;/Term&gt;&lt;Type&gt;xs:element&lt;/Type&gt;&lt;Definition&gt;The ID assigned by an agency to the person (student or borrower).&lt;/Definition&gt;&lt;/Line&gt;</v>
      </c>
    </row>
    <row r="25" spans="1:4" x14ac:dyDescent="0.25">
      <c r="A25" t="s">
        <v>30</v>
      </c>
      <c r="B25" t="s">
        <v>0</v>
      </c>
      <c r="C25" t="s">
        <v>31</v>
      </c>
      <c r="D25" s="11" t="str">
        <f t="shared" si="0"/>
        <v>&lt;Line&gt;&lt;Term&gt;Contacts&lt;/Term&gt;&lt;Type&gt;xs:element&lt;/Type&gt;&lt;Definition&gt;This element provides a logical grouping of elements related to contact information.&lt;/Definition&gt;&lt;/Line&gt;</v>
      </c>
    </row>
    <row r="26" spans="1:4" x14ac:dyDescent="0.25">
      <c r="A26" t="s">
        <v>32</v>
      </c>
      <c r="B26" t="s">
        <v>0</v>
      </c>
      <c r="C26" t="s">
        <v>33</v>
      </c>
      <c r="D26" s="11" t="str">
        <f t="shared" si="0"/>
        <v>&lt;Line&gt;&lt;Term&gt;Citizenship&lt;/Term&gt;&lt;Type&gt;xs:element&lt;/Type&gt;&lt;Definition&gt;Attributes of a person's qualifications to become or to have become a citizen of a country.&lt;/Definition&gt;&lt;/Line&gt;</v>
      </c>
    </row>
    <row r="27" spans="1:4" x14ac:dyDescent="0.25">
      <c r="A27" t="s">
        <v>34</v>
      </c>
      <c r="B27" t="s">
        <v>0</v>
      </c>
      <c r="C27" t="s">
        <v>1304</v>
      </c>
      <c r="D27" s="11" t="str">
        <f t="shared" si="0"/>
        <v>&lt;Line&gt;&lt;Term&gt;EthnicityRace&lt;/Term&gt;&lt;Type&gt;xs:element&lt;/Type&gt;&lt;Definition&gt;The cultural, tribal or national background of a person.&lt;/Definition&gt;&lt;/Line&gt;</v>
      </c>
    </row>
    <row r="28" spans="1:4" x14ac:dyDescent="0.25">
      <c r="A28" t="s">
        <v>35</v>
      </c>
      <c r="B28" t="s">
        <v>0</v>
      </c>
      <c r="C28" t="s">
        <v>2639</v>
      </c>
      <c r="D28" s="11" t="str">
        <f t="shared" si="0"/>
        <v>&lt;Line&gt;&lt;Term&gt;ParentGuardian&lt;/Term&gt;&lt;Type&gt;xs:element&lt;/Type&gt;&lt;Definition&gt;To be deprecated in a future release&lt;/Definition&gt;&lt;/Line&gt;</v>
      </c>
    </row>
    <row r="29" spans="1:4" x14ac:dyDescent="0.25">
      <c r="A29" t="s">
        <v>36</v>
      </c>
      <c r="B29" t="s">
        <v>0</v>
      </c>
      <c r="C29" t="s">
        <v>3212</v>
      </c>
      <c r="D29" s="11" t="str">
        <f t="shared" si="0"/>
        <v>&lt;Line&gt;&lt;Term&gt;HSTranscript&lt;/Term&gt;&lt;Type&gt;xs:element&lt;/Type&gt;&lt;Definition&gt;A portfolio owner&amp;apos;s high school transcript.&lt;/Definition&gt;&lt;/Line&gt;</v>
      </c>
    </row>
    <row r="30" spans="1:4" x14ac:dyDescent="0.25">
      <c r="A30" t="s">
        <v>37</v>
      </c>
      <c r="B30" t="s">
        <v>0</v>
      </c>
      <c r="C30" t="s">
        <v>3213</v>
      </c>
      <c r="D30" s="11" t="str">
        <f t="shared" si="0"/>
        <v>&lt;Line&gt;&lt;Term&gt;CollegeTranscript&lt;/Term&gt;&lt;Type&gt;xs:element&lt;/Type&gt;&lt;Definition&gt;A portfolio owner&amp;apos;s College transcript.&lt;/Definition&gt;&lt;/Line&gt;</v>
      </c>
    </row>
    <row r="31" spans="1:4" x14ac:dyDescent="0.25">
      <c r="A31" t="s">
        <v>38</v>
      </c>
      <c r="B31" t="s">
        <v>0</v>
      </c>
      <c r="C31" t="s">
        <v>3211</v>
      </c>
      <c r="D31" s="11" t="str">
        <f t="shared" si="0"/>
        <v>&lt;Line&gt;&lt;Term&gt;TestScoreReport&lt;/Term&gt;&lt;Type&gt;xs:element&lt;/Type&gt;&lt;Definition&gt;Information about the attribuites, accomplishments and test scores of a set of students&lt;/Definition&gt;&lt;/Line&gt;</v>
      </c>
    </row>
    <row r="32" spans="1:4" x14ac:dyDescent="0.25">
      <c r="A32" t="s">
        <v>39</v>
      </c>
      <c r="B32" t="s">
        <v>0</v>
      </c>
      <c r="C32" t="s">
        <v>3214</v>
      </c>
      <c r="D32" s="11" t="str">
        <f t="shared" si="0"/>
        <v>&lt;Line&gt;&lt;Term&gt;ApplicationForAdmission&lt;/Term&gt;&lt;Type&gt;xs:element&lt;/Type&gt;&lt;Definition&gt;A portfolio owner’s application to a postsecondary institution.&lt;/Definition&gt;&lt;/Line&gt;</v>
      </c>
    </row>
    <row r="33" spans="1:4" x14ac:dyDescent="0.25">
      <c r="A33" t="s">
        <v>40</v>
      </c>
      <c r="B33" t="s">
        <v>0</v>
      </c>
      <c r="C33" t="s">
        <v>458</v>
      </c>
      <c r="D33" s="11" t="str">
        <f t="shared" si="0"/>
        <v>&lt;Line&gt;&lt;Term&gt;PostsecondaryProgram&lt;/Term&gt;&lt;Type&gt;xs:element&lt;/Type&gt;&lt;Definition&gt;A portfolio owner&amp;apos;s postsecondary program; both completed and in-progress.&lt;/Definition&gt;&lt;/Line&gt;</v>
      </c>
    </row>
    <row r="34" spans="1:4" x14ac:dyDescent="0.25">
      <c r="A34" t="s">
        <v>41</v>
      </c>
      <c r="B34" t="s">
        <v>0</v>
      </c>
      <c r="C34" t="s">
        <v>459</v>
      </c>
      <c r="D34" s="11" t="str">
        <f t="shared" si="0"/>
        <v>&lt;Line&gt;&lt;Term&gt;SecondaryEducation&lt;/Term&gt;&lt;Type&gt;xs:element&lt;/Type&gt;&lt;Definition&gt;A portfolio owner&amp;apos;s high school education details.&lt;/Definition&gt;&lt;/Line&gt;</v>
      </c>
    </row>
    <row r="35" spans="1:4" x14ac:dyDescent="0.25">
      <c r="A35" t="s">
        <v>42</v>
      </c>
      <c r="B35" t="s">
        <v>0</v>
      </c>
      <c r="C35" t="s">
        <v>460</v>
      </c>
      <c r="D35" s="11" t="str">
        <f t="shared" si="0"/>
        <v>&lt;Line&gt;&lt;Term&gt;OtherLearning&lt;/Term&gt;&lt;Type&gt;xs:element&lt;/Type&gt;&lt;Definition&gt;A portfolio owner&amp;apos;s other learning experiences.&lt;/Definition&gt;&lt;/Line&gt;</v>
      </c>
    </row>
    <row r="36" spans="1:4" x14ac:dyDescent="0.25">
      <c r="A36" t="s">
        <v>43</v>
      </c>
      <c r="B36" t="s">
        <v>0</v>
      </c>
      <c r="C36" t="s">
        <v>44</v>
      </c>
      <c r="D36" s="11" t="str">
        <f t="shared" si="0"/>
        <v>&lt;Line&gt;&lt;Term&gt;GoalID&lt;/Term&gt;&lt;Type&gt;xs:element&lt;/Type&gt;&lt;Definition&gt;An identifier for a goal.&lt;/Definition&gt;&lt;/Line&gt;</v>
      </c>
    </row>
    <row r="37" spans="1:4" x14ac:dyDescent="0.25">
      <c r="A37" t="s">
        <v>45</v>
      </c>
      <c r="B37" t="s">
        <v>0</v>
      </c>
      <c r="C37" t="s">
        <v>46</v>
      </c>
      <c r="D37" s="11" t="str">
        <f t="shared" si="0"/>
        <v>&lt;Line&gt;&lt;Term&gt;GoalCode&lt;/Term&gt;&lt;Type&gt;xs:element&lt;/Type&gt;&lt;Definition&gt;The type of goal.&lt;/Definition&gt;&lt;/Line&gt;</v>
      </c>
    </row>
    <row r="38" spans="1:4" x14ac:dyDescent="0.25">
      <c r="A38" t="s">
        <v>47</v>
      </c>
      <c r="B38" t="s">
        <v>0</v>
      </c>
      <c r="C38" t="s">
        <v>48</v>
      </c>
      <c r="D38" s="11" t="str">
        <f t="shared" si="0"/>
        <v>&lt;Line&gt;&lt;Term&gt;GoalTitle&lt;/Term&gt;&lt;Type&gt;xs:element&lt;/Type&gt;&lt;Definition&gt;The title or label for the goal.&lt;/Definition&gt;&lt;/Line&gt;</v>
      </c>
    </row>
    <row r="39" spans="1:4" x14ac:dyDescent="0.25">
      <c r="A39" t="s">
        <v>49</v>
      </c>
      <c r="B39" t="s">
        <v>0</v>
      </c>
      <c r="C39" t="s">
        <v>50</v>
      </c>
      <c r="D39" s="11" t="str">
        <f t="shared" si="0"/>
        <v>&lt;Line&gt;&lt;Term&gt;GoalDescription&lt;/Term&gt;&lt;Type&gt;xs:element&lt;/Type&gt;&lt;Definition&gt;A brief description of the goal.&lt;/Definition&gt;&lt;/Line&gt;</v>
      </c>
    </row>
    <row r="40" spans="1:4" x14ac:dyDescent="0.25">
      <c r="A40" t="s">
        <v>51</v>
      </c>
      <c r="B40" t="s">
        <v>0</v>
      </c>
      <c r="C40" t="s">
        <v>52</v>
      </c>
      <c r="D40" s="11" t="str">
        <f t="shared" si="0"/>
        <v>&lt;Line&gt;&lt;Term&gt;GoalTargetDate&lt;/Term&gt;&lt;Type&gt;xs:element&lt;/Type&gt;&lt;Definition&gt;The target date for achieving the goal.&lt;/Definition&gt;&lt;/Line&gt;</v>
      </c>
    </row>
    <row r="41" spans="1:4" x14ac:dyDescent="0.25">
      <c r="A41" t="s">
        <v>53</v>
      </c>
      <c r="B41" t="s">
        <v>0</v>
      </c>
      <c r="C41" t="s">
        <v>54</v>
      </c>
      <c r="D41" s="11" t="str">
        <f t="shared" si="0"/>
        <v>&lt;Line&gt;&lt;Term&gt;GoalCompletionDate&lt;/Term&gt;&lt;Type&gt;xs:element&lt;/Type&gt;&lt;Definition&gt;The actual date when the goal was achieved.&lt;/Definition&gt;&lt;/Line&gt;</v>
      </c>
    </row>
    <row r="42" spans="1:4" x14ac:dyDescent="0.25">
      <c r="A42" t="s">
        <v>55</v>
      </c>
      <c r="B42" t="s">
        <v>0</v>
      </c>
      <c r="C42" t="s">
        <v>56</v>
      </c>
      <c r="D42" s="11" t="str">
        <f t="shared" si="0"/>
        <v>&lt;Line&gt;&lt;Term&gt;GoalObjectLink&lt;/Term&gt;&lt;Type&gt;xs:element&lt;/Type&gt;&lt;Definition&gt;An object link to another node or object related to this goal. For example, it could connect this goal to a related artifact stored in the portfolio.&lt;/Definition&gt;&lt;/Line&gt;</v>
      </c>
    </row>
    <row r="43" spans="1:4" x14ac:dyDescent="0.25">
      <c r="A43" t="s">
        <v>57</v>
      </c>
      <c r="B43" t="s">
        <v>0</v>
      </c>
      <c r="C43" t="s">
        <v>58</v>
      </c>
      <c r="D43" s="11" t="str">
        <f t="shared" si="0"/>
        <v>&lt;Line&gt;&lt;Term&gt;GoalActionPlanStep&lt;/Term&gt;&lt;Type&gt;xs:element&lt;/Type&gt;&lt;Definition&gt;Details describing the attributes of a single step in an action plan related to a goal set by the portfolio owner.&lt;/Definition&gt;&lt;/Line&gt;</v>
      </c>
    </row>
    <row r="44" spans="1:4" x14ac:dyDescent="0.25">
      <c r="A44" t="s">
        <v>59</v>
      </c>
      <c r="B44" t="s">
        <v>0</v>
      </c>
      <c r="C44" t="s">
        <v>60</v>
      </c>
      <c r="D44" s="11" t="str">
        <f t="shared" si="0"/>
        <v>&lt;Line&gt;&lt;Term&gt;ObjectPath&lt;/Term&gt;&lt;Type&gt;xs:element&lt;/Type&gt;&lt;Definition&gt;Path expression specifying a node within this XML document. The node specified by the expression has a parent or child relationship to the current node/object.&lt;/Definition&gt;&lt;/Line&gt;</v>
      </c>
    </row>
    <row r="45" spans="1:4" x14ac:dyDescent="0.25">
      <c r="A45" t="s">
        <v>61</v>
      </c>
      <c r="B45" t="s">
        <v>0</v>
      </c>
      <c r="C45" t="s">
        <v>62</v>
      </c>
      <c r="D45" s="11" t="str">
        <f t="shared" si="0"/>
        <v>&lt;Line&gt;&lt;Term&gt;ObjectRelationCode&lt;/Term&gt;&lt;Type&gt;xs:element&lt;/Type&gt;&lt;Definition&gt;The relationship between the linked node/object and the current node/object.&lt;/Definition&gt;&lt;/Line&gt;</v>
      </c>
    </row>
    <row r="46" spans="1:4" x14ac:dyDescent="0.25">
      <c r="A46" t="s">
        <v>63</v>
      </c>
      <c r="B46" t="s">
        <v>0</v>
      </c>
      <c r="C46" t="s">
        <v>64</v>
      </c>
      <c r="D46" s="11" t="str">
        <f t="shared" si="0"/>
        <v>&lt;Line&gt;&lt;Term&gt;ObjectID&lt;/Term&gt;&lt;Type&gt;xs:element&lt;/Type&gt;&lt;Definition&gt;An alternate identifier, unique within this component, to the node/object within this XML document that has a relationship to the current node. Can be used by applications to reference the related node. Examples of ID elements in the schema: EventID, ArtifactID, CommentID, GoalID, and StepID.&lt;/Definition&gt;&lt;/Line&gt;</v>
      </c>
    </row>
    <row r="47" spans="1:4" x14ac:dyDescent="0.25">
      <c r="A47" t="s">
        <v>65</v>
      </c>
      <c r="B47" t="s">
        <v>0</v>
      </c>
      <c r="C47" t="s">
        <v>66</v>
      </c>
      <c r="D47" s="11" t="str">
        <f t="shared" si="0"/>
        <v>&lt;Line&gt;&lt;Term&gt;EventID&lt;/Term&gt;&lt;Type&gt;xs:element&lt;/Type&gt;&lt;Definition&gt;An identifier for an event.&lt;/Definition&gt;&lt;/Line&gt;</v>
      </c>
    </row>
    <row r="48" spans="1:4" x14ac:dyDescent="0.25">
      <c r="A48" t="s">
        <v>67</v>
      </c>
      <c r="B48" t="s">
        <v>0</v>
      </c>
      <c r="C48" t="s">
        <v>68</v>
      </c>
      <c r="D48" s="11" t="str">
        <f t="shared" si="0"/>
        <v>&lt;Line&gt;&lt;Term&gt;EventClassification&lt;/Term&gt;&lt;Type&gt;xs:element&lt;/Type&gt;&lt;Definition&gt;The classification of an event.&lt;/Definition&gt;&lt;/Line&gt;</v>
      </c>
    </row>
    <row r="49" spans="1:4" x14ac:dyDescent="0.25">
      <c r="A49" t="s">
        <v>69</v>
      </c>
      <c r="B49" t="s">
        <v>0</v>
      </c>
      <c r="C49" t="s">
        <v>70</v>
      </c>
      <c r="D49" s="11" t="str">
        <f t="shared" si="0"/>
        <v>&lt;Line&gt;&lt;Term&gt;EventTitle&lt;/Term&gt;&lt;Type&gt;xs:element&lt;/Type&gt;&lt;Definition&gt;The name, title, or label of the event.&lt;/Definition&gt;&lt;/Line&gt;</v>
      </c>
    </row>
    <row r="50" spans="1:4" x14ac:dyDescent="0.25">
      <c r="A50" t="s">
        <v>71</v>
      </c>
      <c r="B50" t="s">
        <v>0</v>
      </c>
      <c r="C50" t="s">
        <v>72</v>
      </c>
      <c r="D50" s="11" t="str">
        <f t="shared" si="0"/>
        <v>&lt;Line&gt;&lt;Term&gt;EventStartDate&lt;/Term&gt;&lt;Type&gt;xs:element&lt;/Type&gt;&lt;Definition&gt;The start date of the event.&lt;/Definition&gt;&lt;/Line&gt;</v>
      </c>
    </row>
    <row r="51" spans="1:4" x14ac:dyDescent="0.25">
      <c r="A51" t="s">
        <v>73</v>
      </c>
      <c r="B51" t="s">
        <v>0</v>
      </c>
      <c r="C51" t="s">
        <v>74</v>
      </c>
      <c r="D51" s="11" t="str">
        <f t="shared" si="0"/>
        <v>&lt;Line&gt;&lt;Term&gt;EventEndDate&lt;/Term&gt;&lt;Type&gt;xs:element&lt;/Type&gt;&lt;Definition&gt;The end date of the event.&lt;/Definition&gt;&lt;/Line&gt;</v>
      </c>
    </row>
    <row r="52" spans="1:4" x14ac:dyDescent="0.25">
      <c r="A52" t="s">
        <v>75</v>
      </c>
      <c r="B52" t="s">
        <v>0</v>
      </c>
      <c r="C52" t="s">
        <v>76</v>
      </c>
      <c r="D52" s="11" t="str">
        <f t="shared" si="0"/>
        <v>&lt;Line&gt;&lt;Term&gt;EventDescription&lt;/Term&gt;&lt;Type&gt;xs:element&lt;/Type&gt;&lt;Definition&gt;A brief description of the event.&lt;/Definition&gt;&lt;/Line&gt;</v>
      </c>
    </row>
    <row r="53" spans="1:4" x14ac:dyDescent="0.25">
      <c r="A53" t="s">
        <v>77</v>
      </c>
      <c r="B53" t="s">
        <v>0</v>
      </c>
      <c r="C53" t="s">
        <v>78</v>
      </c>
      <c r="D53" s="11" t="str">
        <f t="shared" si="0"/>
        <v>&lt;Line&gt;&lt;Term&gt;OrganizationName&lt;/Term&gt;&lt;Type&gt;xs:element&lt;/Type&gt;&lt;Definition&gt;Name of Non-person entity such as Organization, Institution, Agency or Business.&lt;/Definition&gt;&lt;/Line&gt;</v>
      </c>
    </row>
    <row r="54" spans="1:4" x14ac:dyDescent="0.25">
      <c r="A54" t="s">
        <v>79</v>
      </c>
      <c r="B54" t="s">
        <v>0</v>
      </c>
      <c r="C54" t="s">
        <v>80</v>
      </c>
      <c r="D54" s="11" t="str">
        <f t="shared" si="0"/>
        <v>&lt;Line&gt;&lt;Term&gt;EventOrganizationDescription&lt;/Term&gt;&lt;Type&gt;xs:element&lt;/Type&gt;&lt;Definition&gt;A brief description of an organization related to an event.&lt;/Definition&gt;&lt;/Line&gt;</v>
      </c>
    </row>
    <row r="55" spans="1:4" x14ac:dyDescent="0.25">
      <c r="A55" t="s">
        <v>81</v>
      </c>
      <c r="B55" t="s">
        <v>0</v>
      </c>
      <c r="C55" t="s">
        <v>82</v>
      </c>
      <c r="D55" s="11" t="str">
        <f t="shared" si="0"/>
        <v>&lt;Line&gt;&lt;Term&gt;EventObjectLink&lt;/Term&gt;&lt;Type&gt;xs:element&lt;/Type&gt;&lt;Definition&gt;An object link to another node or object related to this event. For example, it could connect this event to a goal defined in the portfolio.&lt;/Definition&gt;&lt;/Line&gt;</v>
      </c>
    </row>
    <row r="56" spans="1:4" x14ac:dyDescent="0.25">
      <c r="A56" t="s">
        <v>83</v>
      </c>
      <c r="B56" t="s">
        <v>0</v>
      </c>
      <c r="C56" t="s">
        <v>84</v>
      </c>
      <c r="D56" s="11" t="str">
        <f t="shared" si="0"/>
        <v>&lt;Line&gt;&lt;Term&gt;CommentID&lt;/Term&gt;&lt;Type&gt;xs:element&lt;/Type&gt;&lt;Definition&gt;An identifier for a comment. &lt;/Definition&gt;&lt;/Line&gt;</v>
      </c>
    </row>
    <row r="57" spans="1:4" x14ac:dyDescent="0.25">
      <c r="A57" t="s">
        <v>85</v>
      </c>
      <c r="B57" t="s">
        <v>0</v>
      </c>
      <c r="C57" t="s">
        <v>86</v>
      </c>
      <c r="D57" s="11" t="str">
        <f t="shared" si="0"/>
        <v>&lt;Line&gt;&lt;Term&gt;CommentDate&lt;/Term&gt;&lt;Type&gt;xs:element&lt;/Type&gt;&lt;Definition&gt;Date comment was created or saved in the portfolio. &lt;/Definition&gt;&lt;/Line&gt;</v>
      </c>
    </row>
    <row r="58" spans="1:4" x14ac:dyDescent="0.25">
      <c r="A58" t="s">
        <v>87</v>
      </c>
      <c r="B58" t="s">
        <v>0</v>
      </c>
      <c r="C58" t="s">
        <v>88</v>
      </c>
      <c r="D58" s="11" t="str">
        <f t="shared" si="0"/>
        <v>&lt;Line&gt;&lt;Term&gt;CommentTitle&lt;/Term&gt;&lt;Type&gt;xs:element&lt;/Type&gt;&lt;Definition&gt;Title of the comment. &lt;/Definition&gt;&lt;/Line&gt;</v>
      </c>
    </row>
    <row r="59" spans="1:4" x14ac:dyDescent="0.25">
      <c r="A59" t="s">
        <v>89</v>
      </c>
      <c r="B59" t="s">
        <v>0</v>
      </c>
      <c r="C59" t="s">
        <v>90</v>
      </c>
      <c r="D59" s="11" t="str">
        <f t="shared" si="0"/>
        <v>&lt;Line&gt;&lt;Term&gt;CommentDescription&lt;/Term&gt;&lt;Type&gt;xs:element&lt;/Type&gt;&lt;Definition&gt;Comment text or description. &lt;/Definition&gt;&lt;/Line&gt;</v>
      </c>
    </row>
    <row r="60" spans="1:4" x14ac:dyDescent="0.25">
      <c r="A60" t="s">
        <v>91</v>
      </c>
      <c r="B60" t="s">
        <v>0</v>
      </c>
      <c r="C60" t="s">
        <v>92</v>
      </c>
      <c r="D60" s="11" t="str">
        <f t="shared" si="0"/>
        <v>&lt;Line&gt;&lt;Term&gt;CommentAuthor&lt;/Term&gt;&lt;Type&gt;xs:element&lt;/Type&gt;&lt;Definition&gt;Comment author name and details. &lt;/Definition&gt;&lt;/Line&gt;</v>
      </c>
    </row>
    <row r="61" spans="1:4" x14ac:dyDescent="0.25">
      <c r="A61" t="s">
        <v>93</v>
      </c>
      <c r="B61" t="s">
        <v>0</v>
      </c>
      <c r="C61" t="s">
        <v>94</v>
      </c>
      <c r="D61" s="11" t="str">
        <f t="shared" si="0"/>
        <v>&lt;Line&gt;&lt;Term&gt;CommentObjectLink&lt;/Term&gt;&lt;Type&gt;xs:element&lt;/Type&gt;&lt;Definition&gt;Object link to another node or object related to this comment. For example, it could connect this comment to a related artifact stored in the portfolio. &lt;/Definition&gt;&lt;/Line&gt;</v>
      </c>
    </row>
    <row r="62" spans="1:4" x14ac:dyDescent="0.25">
      <c r="A62" t="s">
        <v>95</v>
      </c>
      <c r="B62" t="s">
        <v>0</v>
      </c>
      <c r="C62" t="s">
        <v>96</v>
      </c>
      <c r="D62" s="11" t="str">
        <f t="shared" si="0"/>
        <v>&lt;Line&gt;&lt;Term&gt;ArtifactID&lt;/Term&gt;&lt;Type&gt;xs:element&lt;/Type&gt;&lt;Definition&gt;An identifying code for an artifact.&lt;/Definition&gt;&lt;/Line&gt;</v>
      </c>
    </row>
    <row r="63" spans="1:4" x14ac:dyDescent="0.25">
      <c r="A63" t="s">
        <v>97</v>
      </c>
      <c r="B63" t="s">
        <v>0</v>
      </c>
      <c r="C63" t="s">
        <v>98</v>
      </c>
      <c r="D63" s="11" t="str">
        <f t="shared" si="0"/>
        <v>&lt;Line&gt;&lt;Term&gt;ArtifactTitle&lt;/Term&gt;&lt;Type&gt;xs:element&lt;/Type&gt;&lt;Definition&gt;Name of the stored artifact.&lt;/Definition&gt;&lt;/Line&gt;</v>
      </c>
    </row>
    <row r="64" spans="1:4" x14ac:dyDescent="0.25">
      <c r="A64" t="s">
        <v>99</v>
      </c>
      <c r="B64" t="s">
        <v>0</v>
      </c>
      <c r="C64" t="s">
        <v>100</v>
      </c>
      <c r="D64" s="11" t="str">
        <f t="shared" si="0"/>
        <v>&lt;Line&gt;&lt;Term&gt;ArtifactAuthor&lt;/Term&gt;&lt;Type&gt;xs:element&lt;/Type&gt;&lt;Definition&gt;Name of the author of the artifact. Could be a person or some other entity.&lt;/Definition&gt;&lt;/Line&gt;</v>
      </c>
    </row>
    <row r="65" spans="1:4" x14ac:dyDescent="0.25">
      <c r="A65" t="s">
        <v>101</v>
      </c>
      <c r="B65" t="s">
        <v>0</v>
      </c>
      <c r="C65" t="s">
        <v>102</v>
      </c>
      <c r="D65" s="11" t="str">
        <f t="shared" si="0"/>
        <v>&lt;Line&gt;&lt;Term&gt;ArtifactCreationDate&lt;/Term&gt;&lt;Type&gt;xs:element&lt;/Type&gt;&lt;Definition&gt;Date the artifact was created.&lt;/Definition&gt;&lt;/Line&gt;</v>
      </c>
    </row>
    <row r="66" spans="1:4" x14ac:dyDescent="0.25">
      <c r="A66" t="s">
        <v>103</v>
      </c>
      <c r="B66" t="s">
        <v>0</v>
      </c>
      <c r="C66" t="s">
        <v>104</v>
      </c>
      <c r="D66" s="11" t="str">
        <f t="shared" ref="D66:D129" si="1">CONCATENATE("&lt;Line&gt;&lt;Term&gt;",A66,"&lt;/Term&gt;&lt;Type&gt;",B66,"&lt;/Type&gt;&lt;Definition&gt;",C66,"&lt;/Definition&gt;&lt;/Line&gt;")</f>
        <v>&lt;Line&gt;&lt;Term&gt;ArtifactDescription&lt;/Term&gt;&lt;Type&gt;xs:element&lt;/Type&gt;&lt;Definition&gt;Description or background details on the artifact and/or the reasons for its inclusion in the portfolio.&lt;/Definition&gt;&lt;/Line&gt;</v>
      </c>
    </row>
    <row r="67" spans="1:4" x14ac:dyDescent="0.25">
      <c r="A67" t="s">
        <v>105</v>
      </c>
      <c r="B67" t="s">
        <v>0</v>
      </c>
      <c r="C67" t="s">
        <v>106</v>
      </c>
      <c r="D67" s="11" t="str">
        <f t="shared" si="1"/>
        <v>&lt;Line&gt;&lt;Term&gt;ArtifactSource&lt;/Term&gt;&lt;Type&gt;xs:element&lt;/Type&gt;&lt;Definition&gt;Either an indication that the artifact was self-reported or the contact information for the entity that generated or supplied the artifact. Can be used for informal authentication of official artifacts.&lt;/Definition&gt;&lt;/Line&gt;</v>
      </c>
    </row>
    <row r="68" spans="1:4" x14ac:dyDescent="0.25">
      <c r="A68" t="s">
        <v>107</v>
      </c>
      <c r="B68" t="s">
        <v>0</v>
      </c>
      <c r="C68" t="s">
        <v>108</v>
      </c>
      <c r="D68" s="11" t="str">
        <f t="shared" si="1"/>
        <v>&lt;Line&gt;&lt;Term&gt;ArtifactClassification&lt;/Term&gt;&lt;Type&gt;xs:element&lt;/Type&gt;&lt;Definition&gt;Element for portfolio system classification of artifacts. Would need to be supported by a mutually defined classification taxonomy.&lt;/Definition&gt;&lt;/Line&gt;</v>
      </c>
    </row>
    <row r="69" spans="1:4" x14ac:dyDescent="0.25">
      <c r="A69" t="s">
        <v>109</v>
      </c>
      <c r="B69" t="s">
        <v>0</v>
      </c>
      <c r="C69" t="s">
        <v>110</v>
      </c>
      <c r="D69" s="11" t="str">
        <f t="shared" si="1"/>
        <v>&lt;Line&gt;&lt;Term&gt;ArtifactMediaIdentifierCode&lt;/Term&gt;&lt;Type&gt;xs:element&lt;/Type&gt;&lt;Definition&gt;Media type represented by the stored artifact.&lt;/Definition&gt;&lt;/Line&gt;</v>
      </c>
    </row>
    <row r="70" spans="1:4" x14ac:dyDescent="0.25">
      <c r="A70" t="s">
        <v>111</v>
      </c>
      <c r="B70" t="s">
        <v>0</v>
      </c>
      <c r="C70" t="s">
        <v>112</v>
      </c>
      <c r="D70" s="11" t="str">
        <f t="shared" si="1"/>
        <v>&lt;Line&gt;&lt;Term&gt;ArtifactLocationURL&lt;/Term&gt;&lt;Type&gt;xs:element&lt;/Type&gt;&lt;Definition&gt;URL for Internet-based artifacts stored in the portfolio.&lt;/Definition&gt;&lt;/Line&gt;</v>
      </c>
    </row>
    <row r="71" spans="1:4" x14ac:dyDescent="0.25">
      <c r="A71" t="s">
        <v>113</v>
      </c>
      <c r="B71" t="s">
        <v>0</v>
      </c>
      <c r="C71" t="s">
        <v>114</v>
      </c>
      <c r="D71" s="11" t="str">
        <f t="shared" si="1"/>
        <v>&lt;Line&gt;&lt;Term&gt;ArtifactFileName&lt;/Term&gt;&lt;Type&gt;xs:element&lt;/Type&gt;&lt;Definition&gt;File name for artifacts that are documents stored in the portfolio.&lt;/Definition&gt;&lt;/Line&gt;</v>
      </c>
    </row>
    <row r="72" spans="1:4" x14ac:dyDescent="0.25">
      <c r="A72" t="s">
        <v>115</v>
      </c>
      <c r="B72" t="s">
        <v>0</v>
      </c>
      <c r="C72" t="s">
        <v>116</v>
      </c>
      <c r="D72" s="11" t="str">
        <f t="shared" si="1"/>
        <v>&lt;Line&gt;&lt;Term&gt;ArtifactObjectLink&lt;/Term&gt;&lt;Type&gt;xs:element&lt;/Type&gt;&lt;Definition&gt;Object link to another node or object related to this artifact. For example it could connect this artifact to a related event documented in the portfolio.&lt;/Definition&gt;&lt;/Line&gt;</v>
      </c>
    </row>
    <row r="73" spans="1:4" x14ac:dyDescent="0.25">
      <c r="A73" t="s">
        <v>117</v>
      </c>
      <c r="B73" t="s">
        <v>0</v>
      </c>
      <c r="C73" t="s">
        <v>473</v>
      </c>
      <c r="D73" s="11" t="str">
        <f t="shared" si="1"/>
        <v>&lt;Line&gt;&lt;Term&gt;Relationship&lt;/Term&gt;&lt;Type&gt;xs:element&lt;/Type&gt;&lt;Definition&gt;The relationship of the comment&amp;apos;s author to the portfolio owner.&lt;/Definition&gt;&lt;/Line&gt;</v>
      </c>
    </row>
    <row r="74" spans="1:4" x14ac:dyDescent="0.25">
      <c r="A74" t="s">
        <v>118</v>
      </c>
      <c r="B74" t="s">
        <v>0</v>
      </c>
      <c r="C74" t="s">
        <v>3215</v>
      </c>
      <c r="D74" s="11" t="str">
        <f t="shared" si="1"/>
        <v>&lt;Line&gt;&lt;Term&gt;EventPrimaryClassification&lt;/Term&gt;&lt;Type&gt;xs:element&lt;/Type&gt;&lt;Definition&gt;The primary classification of an event.&lt;/Definition&gt;&lt;/Line&gt;</v>
      </c>
    </row>
    <row r="75" spans="1:4" x14ac:dyDescent="0.25">
      <c r="A75" t="s">
        <v>119</v>
      </c>
      <c r="B75" t="s">
        <v>0</v>
      </c>
      <c r="C75" t="s">
        <v>3216</v>
      </c>
      <c r="D75" s="11" t="str">
        <f t="shared" si="1"/>
        <v>&lt;Line&gt;&lt;Term&gt;ActivityCode&lt;/Term&gt;&lt;Type&gt;xs:element&lt;/Type&gt;&lt;Definition&gt;A subclassification for an event that is an activity.&lt;/Definition&gt;&lt;/Line&gt;</v>
      </c>
    </row>
    <row r="76" spans="1:4" x14ac:dyDescent="0.25">
      <c r="A76" t="s">
        <v>120</v>
      </c>
      <c r="B76" t="s">
        <v>0</v>
      </c>
      <c r="C76" t="s">
        <v>2470</v>
      </c>
      <c r="D76" s="11" t="str">
        <f t="shared" si="1"/>
        <v>&lt;Line&gt;&lt;Term&gt;AcademicProgramDegreeLevel&lt;/Term&gt;&lt;Type&gt;xs:element&lt;/Type&gt;&lt;Definition&gt;The level of the degree for which the applicant is applying.&lt;/Definition&gt;&lt;/Line&gt;</v>
      </c>
    </row>
    <row r="77" spans="1:4" x14ac:dyDescent="0.25">
      <c r="A77" t="s">
        <v>121</v>
      </c>
      <c r="B77" t="s">
        <v>0</v>
      </c>
      <c r="C77" t="s">
        <v>122</v>
      </c>
      <c r="D77" s="11" t="str">
        <f t="shared" si="1"/>
        <v>&lt;Line&gt;&lt;Term&gt;Day&lt;/Term&gt;&lt;Type&gt;xs:element&lt;/Type&gt;&lt;Definition&gt;The day part of the specified date.&lt;/Definition&gt;&lt;/Line&gt;</v>
      </c>
    </row>
    <row r="78" spans="1:4" x14ac:dyDescent="0.25">
      <c r="A78" t="s">
        <v>123</v>
      </c>
      <c r="B78" t="s">
        <v>0</v>
      </c>
      <c r="C78" t="s">
        <v>124</v>
      </c>
      <c r="D78" s="11" t="str">
        <f t="shared" si="1"/>
        <v>&lt;Line&gt;&lt;Term&gt;Month&lt;/Term&gt;&lt;Type&gt;xs:element&lt;/Type&gt;&lt;Definition&gt;The month part of the specified date.&lt;/Definition&gt;&lt;/Line&gt;</v>
      </c>
    </row>
    <row r="79" spans="1:4" x14ac:dyDescent="0.25">
      <c r="A79" t="s">
        <v>125</v>
      </c>
      <c r="B79" t="s">
        <v>0</v>
      </c>
      <c r="C79" t="s">
        <v>126</v>
      </c>
      <c r="D79" s="11" t="str">
        <f t="shared" si="1"/>
        <v>&lt;Line&gt;&lt;Term&gt;Year&lt;/Term&gt;&lt;Type&gt;xs:element&lt;/Type&gt;&lt;Definition&gt;The year part of the specified date.&lt;/Definition&gt;&lt;/Line&gt;</v>
      </c>
    </row>
    <row r="80" spans="1:4" x14ac:dyDescent="0.25">
      <c r="A80" t="s">
        <v>127</v>
      </c>
      <c r="B80" t="s">
        <v>0</v>
      </c>
      <c r="C80" t="s">
        <v>128</v>
      </c>
      <c r="D80" s="11" t="str">
        <f t="shared" si="1"/>
        <v>&lt;Line&gt;&lt;Term&gt;SelfReportedIndicator&lt;/Term&gt;&lt;Type&gt;xs:element&lt;/Type&gt;&lt;Definition&gt;An indicator that the portfolio component is self reported data.&lt;/Definition&gt;&lt;/Line&gt;</v>
      </c>
    </row>
    <row r="81" spans="1:4" x14ac:dyDescent="0.25">
      <c r="A81" t="s">
        <v>129</v>
      </c>
      <c r="B81" t="s">
        <v>0</v>
      </c>
      <c r="C81" t="s">
        <v>130</v>
      </c>
      <c r="D81" s="11" t="str">
        <f t="shared" si="1"/>
        <v>&lt;Line&gt;&lt;Term&gt;NetworkID&lt;/Term&gt;&lt;Type&gt;xs:element&lt;/Type&gt;&lt;Definition&gt;An identifying code for a network to which the portfolio owner belongs.&lt;/Definition&gt;&lt;/Line&gt;</v>
      </c>
    </row>
    <row r="82" spans="1:4" x14ac:dyDescent="0.25">
      <c r="A82" t="s">
        <v>131</v>
      </c>
      <c r="B82" t="s">
        <v>0</v>
      </c>
      <c r="C82" t="s">
        <v>132</v>
      </c>
      <c r="D82" s="11" t="str">
        <f t="shared" si="1"/>
        <v>&lt;Line&gt;&lt;Term&gt;NetworkName&lt;/Term&gt;&lt;Type&gt;xs:element&lt;/Type&gt;&lt;Definition&gt;The name of a network to which the portfolio owner belongs.&lt;/Definition&gt;&lt;/Line&gt;</v>
      </c>
    </row>
    <row r="83" spans="1:4" x14ac:dyDescent="0.25">
      <c r="A83" t="s">
        <v>133</v>
      </c>
      <c r="B83" t="s">
        <v>0</v>
      </c>
      <c r="C83" t="s">
        <v>134</v>
      </c>
      <c r="D83" s="11" t="str">
        <f t="shared" si="1"/>
        <v>&lt;Line&gt;&lt;Term&gt;NetworkCode&lt;/Term&gt;&lt;Type&gt;xs:element&lt;/Type&gt;&lt;Definition&gt;The type of network.&lt;/Definition&gt;&lt;/Line&gt;</v>
      </c>
    </row>
    <row r="84" spans="1:4" x14ac:dyDescent="0.25">
      <c r="A84" t="s">
        <v>135</v>
      </c>
      <c r="B84" t="s">
        <v>0</v>
      </c>
      <c r="C84" t="s">
        <v>461</v>
      </c>
      <c r="D84" s="11" t="str">
        <f t="shared" si="1"/>
        <v>&lt;Line&gt;&lt;Term&gt;NetworkUserName&lt;/Term&gt;&lt;Type&gt;xs:element&lt;/Type&gt;&lt;Definition&gt;The portfolio owner&amp;apos;s user name in the network.&lt;/Definition&gt;&lt;/Line&gt;</v>
      </c>
    </row>
    <row r="85" spans="1:4" x14ac:dyDescent="0.25">
      <c r="A85" t="s">
        <v>136</v>
      </c>
      <c r="B85" t="s">
        <v>0</v>
      </c>
      <c r="C85" t="s">
        <v>137</v>
      </c>
      <c r="D85" s="11" t="str">
        <f t="shared" si="1"/>
        <v>&lt;Line&gt;&lt;Term&gt;NetworkObjectLink&lt;/Term&gt;&lt;Type&gt;xs:element&lt;/Type&gt;&lt;Definition&gt;Object link to another node or object related to this network. For example, it could connect this network to a related goal defined in the portfolio.&lt;/Definition&gt;&lt;/Line&gt;</v>
      </c>
    </row>
    <row r="86" spans="1:4" x14ac:dyDescent="0.25">
      <c r="A86" t="s">
        <v>138</v>
      </c>
      <c r="B86" t="s">
        <v>0</v>
      </c>
      <c r="C86" t="s">
        <v>139</v>
      </c>
      <c r="D86" s="11" t="str">
        <f t="shared" si="1"/>
        <v>&lt;Line&gt;&lt;Term&gt;ReferenceID&lt;/Term&gt;&lt;Type&gt;xs:element&lt;/Type&gt;&lt;Definition&gt;An identifying code for a personal reference.&lt;/Definition&gt;&lt;/Line&gt;</v>
      </c>
    </row>
    <row r="87" spans="1:4" x14ac:dyDescent="0.25">
      <c r="A87" t="s">
        <v>140</v>
      </c>
      <c r="B87" t="s">
        <v>0</v>
      </c>
      <c r="C87" t="s">
        <v>141</v>
      </c>
      <c r="D87" s="11" t="str">
        <f t="shared" si="1"/>
        <v>&lt;Line&gt;&lt;Term&gt;RelationshipCode&lt;/Term&gt;&lt;Type&gt;xs:element&lt;/Type&gt;&lt;Definition&gt;Indicates the person's relationship.&lt;/Definition&gt;&lt;/Line&gt;</v>
      </c>
    </row>
    <row r="88" spans="1:4" x14ac:dyDescent="0.25">
      <c r="A88" t="s">
        <v>142</v>
      </c>
      <c r="B88" t="s">
        <v>0</v>
      </c>
      <c r="C88" t="s">
        <v>143</v>
      </c>
      <c r="D88" s="11" t="str">
        <f t="shared" si="1"/>
        <v>&lt;Line&gt;&lt;Term&gt;ReferenceObjectLink&lt;/Term&gt;&lt;Type&gt;xs:element&lt;/Type&gt;&lt;Definition&gt;Object link to another node or object related to this personal reference. For example, it could connect this personal reference to a related artifact stored in the portfolio such as an employment performance review authored by the reference.&lt;/Definition&gt;&lt;/Line&gt;</v>
      </c>
    </row>
    <row r="89" spans="1:4" x14ac:dyDescent="0.25">
      <c r="A89" t="s">
        <v>144</v>
      </c>
      <c r="B89" t="s">
        <v>0</v>
      </c>
      <c r="C89" t="s">
        <v>462</v>
      </c>
      <c r="D89" s="11" t="str">
        <f t="shared" si="1"/>
        <v>&lt;Line&gt;&lt;Term&gt;MilitaryServiceID&lt;/Term&gt;&lt;Type&gt;xs:element&lt;/Type&gt;&lt;Definition&gt;An identifier for an element of the portfolio owner&amp;apos;s military history.&lt;/Definition&gt;&lt;/Line&gt;</v>
      </c>
    </row>
    <row r="90" spans="1:4" x14ac:dyDescent="0.25">
      <c r="A90" t="s">
        <v>145</v>
      </c>
      <c r="B90" t="s">
        <v>0</v>
      </c>
      <c r="C90" t="s">
        <v>3217</v>
      </c>
      <c r="D90" s="11" t="str">
        <f t="shared" si="1"/>
        <v>&lt;Line&gt;&lt;Term&gt;CountryIdentifier&lt;/Term&gt;&lt;Type&gt;xs:element&lt;/Type&gt;&lt;Definition&gt;The identifier for the country in which the issuing organization or authority is located.&lt;/Definition&gt;&lt;/Line&gt;</v>
      </c>
    </row>
    <row r="91" spans="1:4" x14ac:dyDescent="0.25">
      <c r="A91" t="s">
        <v>146</v>
      </c>
      <c r="B91" t="s">
        <v>0</v>
      </c>
      <c r="C91" t="s">
        <v>457</v>
      </c>
      <c r="D91" s="11" t="str">
        <f t="shared" si="1"/>
        <v>&lt;Line&gt;&lt;Term&gt;MilitaryServiceBranchCode&lt;/Term&gt;&lt;Type&gt;xs:element&lt;/Type&gt;&lt;Definition&gt;The military branch for this element of the portfolio owner&amp;apos;s military service.&lt;/Definition&gt;&lt;/Line&gt;</v>
      </c>
    </row>
    <row r="92" spans="1:4" x14ac:dyDescent="0.25">
      <c r="A92" t="s">
        <v>147</v>
      </c>
      <c r="B92" t="s">
        <v>0</v>
      </c>
      <c r="C92" t="s">
        <v>463</v>
      </c>
      <c r="D92" s="11" t="str">
        <f t="shared" si="1"/>
        <v>&lt;Line&gt;&lt;Term&gt;MilitaryServicePeriod&lt;/Term&gt;&lt;Type&gt;xs:element&lt;/Type&gt;&lt;Definition&gt;The service time frame for this element of the portfolio owner&amp;apos;s military service.&lt;/Definition&gt;&lt;/Line&gt;</v>
      </c>
    </row>
    <row r="93" spans="1:4" x14ac:dyDescent="0.25">
      <c r="A93" t="s">
        <v>148</v>
      </c>
      <c r="B93" t="s">
        <v>0</v>
      </c>
      <c r="C93" t="s">
        <v>464</v>
      </c>
      <c r="D93" s="11" t="str">
        <f t="shared" si="1"/>
        <v>&lt;Line&gt;&lt;Term&gt;MilitaryOccupationalClassification&lt;/Term&gt;&lt;Type&gt;xs:element&lt;/Type&gt;&lt;Definition&gt;The Military Occupational Classification (MOC) for the military occupation related to this element of the portfolio owner&amp;apos;s military service.&lt;/Definition&gt;&lt;/Line&gt;</v>
      </c>
    </row>
    <row r="94" spans="1:4" x14ac:dyDescent="0.25">
      <c r="A94" t="s">
        <v>149</v>
      </c>
      <c r="B94" t="s">
        <v>0</v>
      </c>
      <c r="C94" t="s">
        <v>150</v>
      </c>
      <c r="D94" s="11" t="str">
        <f t="shared" si="1"/>
        <v>&lt;Line&gt;&lt;Term&gt;MilitaryServiceObjectLink&lt;/Term&gt;&lt;Type&gt;xs:element&lt;/Type&gt;&lt;Definition&gt;Object link to another node or object related to this element of military service. For example, it could connect this element of military service to a related artifact stored in the portfolio.&lt;/Definition&gt;&lt;/Line&gt;</v>
      </c>
    </row>
    <row r="95" spans="1:4" x14ac:dyDescent="0.25">
      <c r="A95" t="s">
        <v>151</v>
      </c>
      <c r="B95" t="s">
        <v>0</v>
      </c>
      <c r="C95" t="s">
        <v>152</v>
      </c>
      <c r="D95" s="11" t="str">
        <f t="shared" si="1"/>
        <v>&lt;Line&gt;&lt;Term&gt;LicenseID&lt;/Term&gt;&lt;Type&gt;xs:element&lt;/Type&gt;&lt;Definition&gt;An identifier for a license.&lt;/Definition&gt;&lt;/Line&gt;</v>
      </c>
    </row>
    <row r="96" spans="1:4" x14ac:dyDescent="0.25">
      <c r="A96" t="s">
        <v>153</v>
      </c>
      <c r="B96" t="s">
        <v>0</v>
      </c>
      <c r="C96" t="s">
        <v>154</v>
      </c>
      <c r="D96" s="11" t="str">
        <f t="shared" si="1"/>
        <v>&lt;Line&gt;&lt;Term&gt;LicenseName&lt;/Term&gt;&lt;Type&gt;xs:element&lt;/Type&gt;&lt;Definition&gt;The name of the license.&lt;/Definition&gt;&lt;/Line&gt;</v>
      </c>
    </row>
    <row r="97" spans="1:4" x14ac:dyDescent="0.25">
      <c r="A97" t="s">
        <v>155</v>
      </c>
      <c r="B97" t="s">
        <v>0</v>
      </c>
      <c r="C97" t="s">
        <v>156</v>
      </c>
      <c r="D97" s="11" t="str">
        <f t="shared" si="1"/>
        <v>&lt;Line&gt;&lt;Term&gt;LicenseClassification&lt;/Term&gt;&lt;Type&gt;xs:element&lt;/Type&gt;&lt;Definition&gt;The classification for the license&lt;/Definition&gt;&lt;/Line&gt;</v>
      </c>
    </row>
    <row r="98" spans="1:4" x14ac:dyDescent="0.25">
      <c r="A98" t="s">
        <v>157</v>
      </c>
      <c r="B98" t="s">
        <v>0</v>
      </c>
      <c r="C98" t="s">
        <v>158</v>
      </c>
      <c r="D98" s="11" t="str">
        <f t="shared" si="1"/>
        <v>&lt;Line&gt;&lt;Term&gt;LicenseStatus&lt;/Term&gt;&lt;Type&gt;xs:element&lt;/Type&gt;&lt;Definition&gt;The status of the license.&lt;/Definition&gt;&lt;/Line&gt;</v>
      </c>
    </row>
    <row r="99" spans="1:4" x14ac:dyDescent="0.25">
      <c r="A99" t="s">
        <v>159</v>
      </c>
      <c r="B99" t="s">
        <v>0</v>
      </c>
      <c r="C99" t="s">
        <v>465</v>
      </c>
      <c r="D99" s="11" t="str">
        <f t="shared" si="1"/>
        <v>&lt;Line&gt;&lt;Term&gt;LicenseNumber&lt;/Term&gt;&lt;Type&gt;xs:element&lt;/Type&gt;&lt;Definition&gt;The identifying number for the portfolio owner&amp;apos;s license.&lt;/Definition&gt;&lt;/Line&gt;</v>
      </c>
    </row>
    <row r="100" spans="1:4" x14ac:dyDescent="0.25">
      <c r="A100" t="s">
        <v>160</v>
      </c>
      <c r="B100" t="s">
        <v>0</v>
      </c>
      <c r="C100" t="s">
        <v>161</v>
      </c>
      <c r="D100" s="11" t="str">
        <f t="shared" si="1"/>
        <v>&lt;Line&gt;&lt;Term&gt;LicensurePassageDate&lt;/Term&gt;&lt;Type&gt;xs:element&lt;/Type&gt;&lt;Definition&gt;Specifies the date the licensure was passed.&lt;/Definition&gt;&lt;/Line&gt;</v>
      </c>
    </row>
    <row r="101" spans="1:4" x14ac:dyDescent="0.25">
      <c r="A101" t="s">
        <v>162</v>
      </c>
      <c r="B101" t="s">
        <v>0</v>
      </c>
      <c r="C101" t="s">
        <v>163</v>
      </c>
      <c r="D101" s="11" t="str">
        <f t="shared" si="1"/>
        <v>&lt;Line&gt;&lt;Term&gt;LicenseDuration&lt;/Term&gt;&lt;Type&gt;xs:element&lt;/Type&gt;&lt;Definition&gt;The period during which the license is valid.&lt;/Definition&gt;&lt;/Line&gt;</v>
      </c>
    </row>
    <row r="102" spans="1:4" x14ac:dyDescent="0.25">
      <c r="A102" t="s">
        <v>164</v>
      </c>
      <c r="B102" t="s">
        <v>0</v>
      </c>
      <c r="C102" t="s">
        <v>165</v>
      </c>
      <c r="D102" s="11" t="str">
        <f t="shared" si="1"/>
        <v>&lt;Line&gt;&lt;Term&gt;LicenseIssuingAuthority&lt;/Term&gt;&lt;Type&gt;xs:element&lt;/Type&gt;&lt;Definition&gt;The authority issuing the license.&lt;/Definition&gt;&lt;/Line&gt;</v>
      </c>
    </row>
    <row r="103" spans="1:4" x14ac:dyDescent="0.25">
      <c r="A103" t="s">
        <v>166</v>
      </c>
      <c r="B103" t="s">
        <v>0</v>
      </c>
      <c r="C103" t="s">
        <v>167</v>
      </c>
      <c r="D103" s="11" t="str">
        <f t="shared" si="1"/>
        <v>&lt;Line&gt;&lt;Term&gt;LicenseDescription&lt;/Term&gt;&lt;Type&gt;xs:element&lt;/Type&gt;&lt;Definition&gt;A brief description of the license.&lt;/Definition&gt;&lt;/Line&gt;</v>
      </c>
    </row>
    <row r="104" spans="1:4" x14ac:dyDescent="0.25">
      <c r="A104" t="s">
        <v>168</v>
      </c>
      <c r="B104" t="s">
        <v>0</v>
      </c>
      <c r="C104" t="s">
        <v>169</v>
      </c>
      <c r="D104" s="11" t="str">
        <f t="shared" si="1"/>
        <v>&lt;Line&gt;&lt;Term&gt;LicenseObjectLink&lt;/Term&gt;&lt;Type&gt;xs:element&lt;/Type&gt;&lt;Definition&gt;Object link to another node or object related to this license. For example, it could connect this license to a related artifact such as a copy of the license stored in the portfolio.&lt;/Definition&gt;&lt;/Line&gt;</v>
      </c>
    </row>
    <row r="105" spans="1:4" x14ac:dyDescent="0.25">
      <c r="A105" t="s">
        <v>170</v>
      </c>
      <c r="B105" t="s">
        <v>0</v>
      </c>
      <c r="C105" t="s">
        <v>171</v>
      </c>
      <c r="D105" s="11" t="str">
        <f t="shared" si="1"/>
        <v>&lt;Line&gt;&lt;Term&gt;EmployerID&lt;/Term&gt;&lt;Type&gt;xs:element&lt;/Type&gt;&lt;Definition&gt;An identifier for an employer.&lt;/Definition&gt;&lt;/Line&gt;</v>
      </c>
    </row>
    <row r="106" spans="1:4" x14ac:dyDescent="0.25">
      <c r="A106" t="s">
        <v>172</v>
      </c>
      <c r="B106" t="s">
        <v>0</v>
      </c>
      <c r="C106" t="s">
        <v>173</v>
      </c>
      <c r="D106" s="11" t="str">
        <f t="shared" si="1"/>
        <v>&lt;Line&gt;&lt;Term&gt;Employment&lt;/Term&gt;&lt;Type&gt;xs:element&lt;/Type&gt;&lt;Definition&gt;The information about a persons employment.&lt;/Definition&gt;&lt;/Line&gt;</v>
      </c>
    </row>
    <row r="107" spans="1:4" x14ac:dyDescent="0.25">
      <c r="A107" t="s">
        <v>174</v>
      </c>
      <c r="B107" t="s">
        <v>0</v>
      </c>
      <c r="C107" t="s">
        <v>175</v>
      </c>
      <c r="D107" s="11" t="str">
        <f t="shared" si="1"/>
        <v>&lt;Line&gt;&lt;Term&gt;EmployerObjectLink&lt;/Term&gt;&lt;Type&gt;xs:element&lt;/Type&gt;&lt;Definition&gt;Object link to another node or object related to this employer. For example, it could connect this employer to an artifact stored in the portfolio.&lt;/Definition&gt;&lt;/Line&gt;</v>
      </c>
    </row>
    <row r="108" spans="1:4" x14ac:dyDescent="0.25">
      <c r="A108" t="s">
        <v>176</v>
      </c>
      <c r="B108" t="s">
        <v>0</v>
      </c>
      <c r="C108" t="s">
        <v>177</v>
      </c>
      <c r="D108" s="11" t="str">
        <f t="shared" si="1"/>
        <v>&lt;Line&gt;&lt;Term&gt;StartDate&lt;/Term&gt;&lt;Type&gt;xs:element&lt;/Type&gt;&lt;Definition&gt;The start date of a date range.  The start date of a date range.  The start date of the military service period.&lt;/Definition&gt;&lt;/Line&gt;</v>
      </c>
    </row>
    <row r="109" spans="1:4" x14ac:dyDescent="0.25">
      <c r="A109" t="s">
        <v>178</v>
      </c>
      <c r="B109" t="s">
        <v>0</v>
      </c>
      <c r="C109" t="s">
        <v>179</v>
      </c>
      <c r="D109" s="11" t="str">
        <f t="shared" si="1"/>
        <v>&lt;Line&gt;&lt;Term&gt;EndDate&lt;/Term&gt;&lt;Type&gt;xs:element&lt;/Type&gt;&lt;Definition&gt;The end date of a date range.  The end date of a date range.  The end date of the military service period.&lt;/Definition&gt;&lt;/Line&gt;</v>
      </c>
    </row>
    <row r="110" spans="1:4" x14ac:dyDescent="0.25">
      <c r="A110" t="s">
        <v>180</v>
      </c>
      <c r="B110" t="s">
        <v>0</v>
      </c>
      <c r="C110" t="s">
        <v>181</v>
      </c>
      <c r="D110" s="11" t="str">
        <f t="shared" si="1"/>
        <v>&lt;Line&gt;&lt;Term&gt;CurrentIndicator&lt;/Term&gt;&lt;Type&gt;xs:element&lt;/Type&gt;&lt;Definition&gt;Flag that indicates that a date range does not have an end date. For example, an employment date range could represent the date range for current employment.  Flag that indicates that a date range does not have an end date as the education event is still in progress. For example, a postsecondary program date range could represent the date range for a current program.  An indicator that the portfolio owner is still in active military service.&lt;/Definition&gt;&lt;/Line&gt;</v>
      </c>
    </row>
    <row r="111" spans="1:4" x14ac:dyDescent="0.25">
      <c r="A111" t="s">
        <v>182</v>
      </c>
      <c r="B111" t="s">
        <v>0</v>
      </c>
      <c r="C111" t="s">
        <v>183</v>
      </c>
      <c r="D111" s="11" t="str">
        <f t="shared" si="1"/>
        <v>&lt;Line&gt;&lt;Term&gt;IncompleteIndicator&lt;/Term&gt;&lt;Type&gt;xs:element&lt;/Type&gt;&lt;Definition&gt;Flag that indicates that a date range does not have an end date as the education event is incomplete but is no longer in progress. For example, a postsecondary program date range could represent the date range for a past program that was started but never finished. &lt;/Definition&gt;&lt;/Line&gt;</v>
      </c>
    </row>
    <row r="112" spans="1:4" x14ac:dyDescent="0.25">
      <c r="A112" t="s">
        <v>184</v>
      </c>
      <c r="B112" t="s">
        <v>0</v>
      </c>
      <c r="C112" t="s">
        <v>482</v>
      </c>
      <c r="D112" s="11" t="str">
        <f t="shared" si="1"/>
        <v>&lt;Line&gt;&lt;Term&gt;OtherLearningID&lt;/Term&gt;&lt;Type&gt;xs:element&lt;/Type&gt;&lt;Definition&gt;An identifying code for an &amp;quot;other&amp;quot; learning experience.&lt;/Definition&gt;&lt;/Line&gt;</v>
      </c>
    </row>
    <row r="113" spans="1:4" x14ac:dyDescent="0.25">
      <c r="A113" t="s">
        <v>185</v>
      </c>
      <c r="B113" t="s">
        <v>0</v>
      </c>
      <c r="C113" t="s">
        <v>474</v>
      </c>
      <c r="D113" s="11" t="str">
        <f t="shared" si="1"/>
        <v>&lt;Line&gt;&lt;Term&gt;OtherLearningCode&lt;/Term&gt;&lt;Type&gt;xs:element&lt;/Type&gt;&lt;Definition&gt;A type for an &amp;quot;other&amp;quot; learning experience.&lt;/Definition&gt;&lt;/Line&gt;</v>
      </c>
    </row>
    <row r="114" spans="1:4" x14ac:dyDescent="0.25">
      <c r="A114" t="s">
        <v>186</v>
      </c>
      <c r="B114" t="s">
        <v>0</v>
      </c>
      <c r="C114" t="s">
        <v>475</v>
      </c>
      <c r="D114" s="11" t="str">
        <f t="shared" si="1"/>
        <v>&lt;Line&gt;&lt;Term&gt;OtherLearningName&lt;/Term&gt;&lt;Type&gt;xs:element&lt;/Type&gt;&lt;Definition&gt;A name or label for the &amp;quot;other&amp;quot; learning experience.&lt;/Definition&gt;&lt;/Line&gt;</v>
      </c>
    </row>
    <row r="115" spans="1:4" x14ac:dyDescent="0.25">
      <c r="A115" t="s">
        <v>187</v>
      </c>
      <c r="B115" t="s">
        <v>0</v>
      </c>
      <c r="C115" t="s">
        <v>476</v>
      </c>
      <c r="D115" s="11" t="str">
        <f t="shared" si="1"/>
        <v>&lt;Line&gt;&lt;Term&gt;OtherLearningDescription&lt;/Term&gt;&lt;Type&gt;xs:element&lt;/Type&gt;&lt;Definition&gt;A brief description of the &amp;quot;other&amp;quot; learning experience.&lt;/Definition&gt;&lt;/Line&gt;</v>
      </c>
    </row>
    <row r="116" spans="1:4" x14ac:dyDescent="0.25">
      <c r="A116" t="s">
        <v>188</v>
      </c>
      <c r="B116" t="s">
        <v>0</v>
      </c>
      <c r="C116" t="s">
        <v>477</v>
      </c>
      <c r="D116" s="11" t="str">
        <f t="shared" si="1"/>
        <v>&lt;Line&gt;&lt;Term&gt;OtherLearningCertification&lt;/Term&gt;&lt;Type&gt;xs:element&lt;/Type&gt;&lt;Definition&gt;A certification earned from the &amp;quot;other&amp;quot; learning experience.&lt;/Definition&gt;&lt;/Line&gt;</v>
      </c>
    </row>
    <row r="117" spans="1:4" x14ac:dyDescent="0.25">
      <c r="A117" t="s">
        <v>189</v>
      </c>
      <c r="B117" t="s">
        <v>0</v>
      </c>
      <c r="C117" t="s">
        <v>478</v>
      </c>
      <c r="D117" s="11" t="str">
        <f t="shared" si="1"/>
        <v>&lt;Line&gt;&lt;Term&gt;OtherLearningDates&lt;/Term&gt;&lt;Type&gt;xs:element&lt;/Type&gt;&lt;Definition&gt;The timeframe for the &amp;quot;other&amp;quot; learning experience&lt;/Definition&gt;&lt;/Line&gt;</v>
      </c>
    </row>
    <row r="118" spans="1:4" x14ac:dyDescent="0.25">
      <c r="A118" t="s">
        <v>190</v>
      </c>
      <c r="B118" t="s">
        <v>0</v>
      </c>
      <c r="C118" t="s">
        <v>191</v>
      </c>
      <c r="D118" s="11" t="str">
        <f t="shared" si="1"/>
        <v>&lt;Line&gt;&lt;Term&gt;OtherLearningObjectLink&lt;/Term&gt;&lt;Type&gt;xs:element&lt;/Type&gt;&lt;Definition&gt;Object link to another node or object related to this Other Learning Experience. For example, it could connect this experience to a related goal defined in the portfolio.&lt;/Definition&gt;&lt;/Line&gt;</v>
      </c>
    </row>
    <row r="119" spans="1:4" x14ac:dyDescent="0.25">
      <c r="A119" t="s">
        <v>192</v>
      </c>
      <c r="B119" t="s">
        <v>0</v>
      </c>
      <c r="C119" t="s">
        <v>193</v>
      </c>
      <c r="D119" s="11" t="str">
        <f t="shared" si="1"/>
        <v>&lt;Line&gt;&lt;Term&gt;SecondaryEducationID&lt;/Term&gt;&lt;Type&gt;xs:element&lt;/Type&gt;&lt;Definition&gt;An identifying code for a high school experience.&lt;/Definition&gt;&lt;/Line&gt;</v>
      </c>
    </row>
    <row r="120" spans="1:4" x14ac:dyDescent="0.25">
      <c r="A120" t="s">
        <v>194</v>
      </c>
      <c r="B120" t="s">
        <v>0</v>
      </c>
      <c r="C120" t="s">
        <v>1301</v>
      </c>
      <c r="D120" s="11" t="str">
        <f t="shared" si="1"/>
        <v>&lt;Line&gt;&lt;Term&gt;School&lt;/Term&gt;&lt;Type&gt;xs:element&lt;/Type&gt;&lt;Definition&gt;A place or system for educating students.&lt;/Definition&gt;&lt;/Line&gt;</v>
      </c>
    </row>
    <row r="121" spans="1:4" x14ac:dyDescent="0.25">
      <c r="A121" t="s">
        <v>195</v>
      </c>
      <c r="B121" t="s">
        <v>0</v>
      </c>
      <c r="C121" t="s">
        <v>1371</v>
      </c>
      <c r="D121" s="11" t="str">
        <f t="shared" si="1"/>
        <v>&lt;Line&gt;&lt;Term&gt;AcademicAwardLevel&lt;/Term&gt;&lt;Type&gt;xs:element&lt;/Type&gt;&lt;Definition&gt;The level of the degree, certificate, or award granted for the successful completion of requirements of an academic program.&lt;/Definition&gt;&lt;/Line&gt;</v>
      </c>
    </row>
    <row r="122" spans="1:4" x14ac:dyDescent="0.25">
      <c r="A122" t="s">
        <v>196</v>
      </c>
      <c r="B122" t="s">
        <v>0</v>
      </c>
      <c r="C122" t="s">
        <v>197</v>
      </c>
      <c r="D122" s="11" t="str">
        <f t="shared" si="1"/>
        <v>&lt;Line&gt;&lt;Term&gt;SecondaryEducationDates&lt;/Term&gt;&lt;Type&gt;xs:element&lt;/Type&gt;&lt;Definition&gt;The date range when the portfolio owner attended the high school. An end date may be specificied if the portfolio owner graduated. An indicator may be specified if the portfolio owner is still in attendance. An indicator may be specified if the graduation was not achieved.&lt;/Definition&gt;&lt;/Line&gt;</v>
      </c>
    </row>
    <row r="123" spans="1:4" x14ac:dyDescent="0.25">
      <c r="A123" t="s">
        <v>198</v>
      </c>
      <c r="B123" t="s">
        <v>0</v>
      </c>
      <c r="C123" t="s">
        <v>199</v>
      </c>
      <c r="D123" s="11" t="str">
        <f t="shared" si="1"/>
        <v>&lt;Line&gt;&lt;Term&gt;SecondaryEducationObjectLink&lt;/Term&gt;&lt;Type&gt;xs:element&lt;/Type&gt;&lt;Definition&gt;Object link to another node or object related to this high school experience. For example, it could connect this high school experience to a related artifact stored in the portfolio such as a diploma.&lt;/Definition&gt;&lt;/Line&gt;</v>
      </c>
    </row>
    <row r="124" spans="1:4" x14ac:dyDescent="0.25">
      <c r="A124" t="s">
        <v>200</v>
      </c>
      <c r="B124" t="s">
        <v>0</v>
      </c>
      <c r="C124" t="s">
        <v>3218</v>
      </c>
      <c r="D124" s="11" t="str">
        <f t="shared" si="1"/>
        <v>&lt;Line&gt;&lt;Term&gt;Course&lt;/Term&gt;&lt;Type&gt;xs:element&lt;/Type&gt;&lt;Definition&gt;Details on a course in the portfolio owner’s course plan at the high school.&lt;/Definition&gt;&lt;/Line&gt;</v>
      </c>
    </row>
    <row r="125" spans="1:4" x14ac:dyDescent="0.25">
      <c r="A125" t="s">
        <v>201</v>
      </c>
      <c r="B125" t="s">
        <v>0</v>
      </c>
      <c r="C125" t="s">
        <v>202</v>
      </c>
      <c r="D125" s="11" t="str">
        <f t="shared" si="1"/>
        <v>&lt;Line&gt;&lt;Term&gt;ProgramID&lt;/Term&gt;&lt;Type&gt;xs:element&lt;/Type&gt;&lt;Definition&gt;An identifying code for the postsecondary program in which the portfolio owner is/was enrolled.&lt;/Definition&gt;&lt;/Line&gt;</v>
      </c>
    </row>
    <row r="126" spans="1:4" x14ac:dyDescent="0.25">
      <c r="A126" t="s">
        <v>203</v>
      </c>
      <c r="B126" t="s">
        <v>0</v>
      </c>
      <c r="C126" t="s">
        <v>2953</v>
      </c>
      <c r="D126" s="11" t="str">
        <f t="shared" si="1"/>
        <v>&lt;Line&gt;&lt;Term&gt;ProgramName&lt;/Term&gt;&lt;Type&gt;xs:element&lt;/Type&gt;&lt;Definition&gt;The title of the area of concentration&lt;/Definition&gt;&lt;/Line&gt;</v>
      </c>
    </row>
    <row r="127" spans="1:4" x14ac:dyDescent="0.25">
      <c r="A127" t="s">
        <v>204</v>
      </c>
      <c r="B127" t="s">
        <v>0</v>
      </c>
      <c r="C127" t="s">
        <v>3219</v>
      </c>
      <c r="D127" s="11" t="str">
        <f t="shared" si="1"/>
        <v>&lt;Line&gt;&lt;Term&gt;CIP&lt;/Term&gt;&lt;Type&gt;xs:element&lt;/Type&gt;&lt;Definition&gt;The name of the postsecondary program in which the portfolio owner is/was enrolled.&lt;/Definition&gt;&lt;/Line&gt;</v>
      </c>
    </row>
    <row r="128" spans="1:4" x14ac:dyDescent="0.25">
      <c r="A128" t="s">
        <v>205</v>
      </c>
      <c r="B128" t="s">
        <v>0</v>
      </c>
      <c r="C128" t="s">
        <v>3220</v>
      </c>
      <c r="D128" s="11" t="str">
        <f t="shared" si="1"/>
        <v>&lt;Line&gt;&lt;Term&gt;CredentialEarned&lt;/Term&gt;&lt;Type&gt;xs:element&lt;/Type&gt;&lt;Definition&gt;The Classification of Instructional Programs identifier for the postsecondary program in which the portfolio owner is/was enrolled.&lt;/Definition&gt;&lt;/Line&gt;</v>
      </c>
    </row>
    <row r="129" spans="1:4" x14ac:dyDescent="0.25">
      <c r="A129" t="s">
        <v>206</v>
      </c>
      <c r="B129" t="s">
        <v>0</v>
      </c>
      <c r="C129" t="s">
        <v>207</v>
      </c>
      <c r="D129" s="11" t="str">
        <f t="shared" si="1"/>
        <v>&lt;Line&gt;&lt;Term&gt;ProgramPeriod&lt;/Term&gt;&lt;Type&gt;xs:element&lt;/Type&gt;&lt;Definition&gt;The date range when the portfolio owner was enrolled in the postsecondary program. May also represent a current program with a start date and a current program indicator.&lt;/Definition&gt;&lt;/Line&gt;</v>
      </c>
    </row>
    <row r="130" spans="1:4" x14ac:dyDescent="0.25">
      <c r="A130" t="s">
        <v>208</v>
      </c>
      <c r="B130" t="s">
        <v>0</v>
      </c>
      <c r="C130" t="s">
        <v>209</v>
      </c>
      <c r="D130" s="11" t="str">
        <f t="shared" ref="D130:D193" si="2">CONCATENATE("&lt;Line&gt;&lt;Term&gt;",A130,"&lt;/Term&gt;&lt;Type&gt;",B130,"&lt;/Type&gt;&lt;Definition&gt;",C130,"&lt;/Definition&gt;&lt;/Line&gt;")</f>
        <v>&lt;Line&gt;&lt;Term&gt;ProgramObjectLink&lt;/Term&gt;&lt;Type&gt;xs:element&lt;/Type&gt;&lt;Definition&gt;Object link to another node or object related to this postsecondary program. For example, it could connect this postsecondary program to a related goal defined in the portfolio.&lt;/Definition&gt;&lt;/Line&gt;</v>
      </c>
    </row>
    <row r="131" spans="1:4" x14ac:dyDescent="0.25">
      <c r="A131" t="s">
        <v>210</v>
      </c>
      <c r="B131" t="s">
        <v>0</v>
      </c>
      <c r="C131" t="s">
        <v>211</v>
      </c>
      <c r="D131" s="11" t="str">
        <f t="shared" si="2"/>
        <v>&lt;Line&gt;&lt;Term&gt;CompetencyID&lt;/Term&gt;&lt;Type&gt;xs:element&lt;/Type&gt;&lt;Definition&gt;An identifier for the competency. &lt;/Definition&gt;&lt;/Line&gt;</v>
      </c>
    </row>
    <row r="132" spans="1:4" x14ac:dyDescent="0.25">
      <c r="A132" t="s">
        <v>212</v>
      </c>
      <c r="B132" t="s">
        <v>0</v>
      </c>
      <c r="C132" t="s">
        <v>213</v>
      </c>
      <c r="D132" s="11" t="str">
        <f t="shared" si="2"/>
        <v>&lt;Line&gt;&lt;Term&gt;CompetencyName&lt;/Term&gt;&lt;Type&gt;xs:element&lt;/Type&gt;&lt;Definition&gt;The name of the competency. &lt;/Definition&gt;&lt;/Line&gt;</v>
      </c>
    </row>
    <row r="133" spans="1:4" x14ac:dyDescent="0.25">
      <c r="A133" t="s">
        <v>214</v>
      </c>
      <c r="B133" t="s">
        <v>0</v>
      </c>
      <c r="C133" t="s">
        <v>215</v>
      </c>
      <c r="D133" s="11" t="str">
        <f t="shared" si="2"/>
        <v>&lt;Line&gt;&lt;Term&gt;CompetencyDescription&lt;/Term&gt;&lt;Type&gt;xs:element&lt;/Type&gt;&lt;Definition&gt;A brief description of the competency. &lt;/Definition&gt;&lt;/Line&gt;</v>
      </c>
    </row>
    <row r="134" spans="1:4" x14ac:dyDescent="0.25">
      <c r="A134" t="s">
        <v>216</v>
      </c>
      <c r="B134" t="s">
        <v>0</v>
      </c>
      <c r="C134" t="s">
        <v>466</v>
      </c>
      <c r="D134" s="11" t="str">
        <f t="shared" si="2"/>
        <v>&lt;Line&gt;&lt;Term&gt;CompetencyLevel&lt;/Term&gt;&lt;Type&gt;xs:element&lt;/Type&gt;&lt;Definition&gt;Portfolio owner&amp;apos;s achieved or learned level of the competency or skill. &lt;/Definition&gt;&lt;/Line&gt;</v>
      </c>
    </row>
    <row r="135" spans="1:4" x14ac:dyDescent="0.25">
      <c r="A135" t="s">
        <v>217</v>
      </c>
      <c r="B135" t="s">
        <v>0</v>
      </c>
      <c r="C135" t="s">
        <v>218</v>
      </c>
      <c r="D135" s="11" t="str">
        <f t="shared" si="2"/>
        <v>&lt;Line&gt;&lt;Term&gt;CompetencyObjectLink&lt;/Term&gt;&lt;Type&gt;xs:element&lt;/Type&gt;&lt;Definition&gt;Object link to another node or object related to this competency. For example, it could connect this competency to a related artifact stored in the portfolio. &lt;/Definition&gt;&lt;/Line&gt;</v>
      </c>
    </row>
    <row r="136" spans="1:4" x14ac:dyDescent="0.25">
      <c r="A136" t="s">
        <v>219</v>
      </c>
      <c r="B136" t="s">
        <v>0</v>
      </c>
      <c r="C136" t="s">
        <v>220</v>
      </c>
      <c r="D136" s="11" t="str">
        <f t="shared" si="2"/>
        <v>&lt;Line&gt;&lt;Term&gt;CompetencySource&lt;/Term&gt;&lt;Type&gt;xs:element&lt;/Type&gt;&lt;Definition&gt;The source of the assignment of the competency to the portfolio owner. Can be self-reported or assigned by a documented organization. &lt;/Definition&gt;&lt;/Line&gt;</v>
      </c>
    </row>
    <row r="137" spans="1:4" x14ac:dyDescent="0.25">
      <c r="A137" t="s">
        <v>221</v>
      </c>
      <c r="B137" t="s">
        <v>0</v>
      </c>
      <c r="C137" t="s">
        <v>222</v>
      </c>
      <c r="D137" s="11" t="str">
        <f t="shared" si="2"/>
        <v>&lt;Line&gt;&lt;Term&gt;ListItemID&lt;/Term&gt;&lt;Type&gt;xs:element&lt;/Type&gt;&lt;Definition&gt;An identifier for an item in a list created by the portfolio owner.&lt;/Definition&gt;&lt;/Line&gt;</v>
      </c>
    </row>
    <row r="138" spans="1:4" x14ac:dyDescent="0.25">
      <c r="A138" t="s">
        <v>223</v>
      </c>
      <c r="B138" t="s">
        <v>0</v>
      </c>
      <c r="C138" t="s">
        <v>224</v>
      </c>
      <c r="D138" s="11" t="str">
        <f t="shared" si="2"/>
        <v>&lt;Line&gt;&lt;Term&gt;ListItemName&lt;/Term&gt;&lt;Type&gt;xs:element&lt;/Type&gt;&lt;Definition&gt;The name of an item in a list.&lt;/Definition&gt;&lt;/Line&gt;</v>
      </c>
    </row>
    <row r="139" spans="1:4" x14ac:dyDescent="0.25">
      <c r="A139" t="s">
        <v>225</v>
      </c>
      <c r="B139" t="s">
        <v>0</v>
      </c>
      <c r="C139" t="s">
        <v>226</v>
      </c>
      <c r="D139" s="11" t="str">
        <f t="shared" si="2"/>
        <v>&lt;Line&gt;&lt;Term&gt;ListItemNotes&lt;/Term&gt;&lt;Type&gt;xs:element&lt;/Type&gt;&lt;Definition&gt;Notes about an item in a list created by the portfolio owner.&lt;/Definition&gt;&lt;/Line&gt;</v>
      </c>
    </row>
    <row r="140" spans="1:4" x14ac:dyDescent="0.25">
      <c r="A140" t="s">
        <v>227</v>
      </c>
      <c r="B140" t="s">
        <v>0</v>
      </c>
      <c r="C140" t="s">
        <v>228</v>
      </c>
      <c r="D140" s="11" t="str">
        <f t="shared" si="2"/>
        <v>&lt;Line&gt;&lt;Term&gt;ListItemClassificationCode&lt;/Term&gt;&lt;Type&gt;xs:element&lt;/Type&gt;&lt;Definition&gt;The type of list which includes the described item.&lt;/Definition&gt;&lt;/Line&gt;</v>
      </c>
    </row>
    <row r="141" spans="1:4" x14ac:dyDescent="0.25">
      <c r="A141" t="s">
        <v>229</v>
      </c>
      <c r="B141" t="s">
        <v>0</v>
      </c>
      <c r="C141" t="s">
        <v>3221</v>
      </c>
      <c r="D141" s="11" t="str">
        <f t="shared" si="2"/>
        <v>&lt;Line&gt;&lt;Term&gt;ListItemIdentifier&lt;/Term&gt;&lt;Type&gt;xs:element&lt;/Type&gt;&lt;Definition&gt;An identifier related to a standard taxonomy for an item in a list.&lt;/Definition&gt;&lt;/Line&gt;</v>
      </c>
    </row>
    <row r="142" spans="1:4" x14ac:dyDescent="0.25">
      <c r="A142" t="s">
        <v>230</v>
      </c>
      <c r="B142" t="s">
        <v>0</v>
      </c>
      <c r="C142" t="s">
        <v>231</v>
      </c>
      <c r="D142" s="11" t="str">
        <f t="shared" si="2"/>
        <v>&lt;Line&gt;&lt;Term&gt;ListItemURL&lt;/Term&gt;&lt;Type&gt;xs:element&lt;/Type&gt;&lt;Definition&gt;A URL related to an item in a list.&lt;/Definition&gt;&lt;/Line&gt;</v>
      </c>
    </row>
    <row r="143" spans="1:4" x14ac:dyDescent="0.25">
      <c r="A143" t="s">
        <v>232</v>
      </c>
      <c r="B143" t="s">
        <v>0</v>
      </c>
      <c r="C143" t="s">
        <v>233</v>
      </c>
      <c r="D143" s="11" t="str">
        <f t="shared" si="2"/>
        <v>&lt;Line&gt;&lt;Term&gt;ListItemObjectLink&lt;/Term&gt;&lt;Type&gt;xs:element&lt;/Type&gt;&lt;Definition&gt;Object link to another node or object related to this list item. For example, it could connect this list item to a related artifact stored in the portfolio.&lt;/Definition&gt;&lt;/Line&gt;</v>
      </c>
    </row>
    <row r="144" spans="1:4" x14ac:dyDescent="0.25">
      <c r="A144" t="s">
        <v>234</v>
      </c>
      <c r="B144" t="s">
        <v>0</v>
      </c>
      <c r="C144" t="s">
        <v>235</v>
      </c>
      <c r="D144" s="11" t="str">
        <f t="shared" si="2"/>
        <v>&lt;Line&gt;&lt;Term&gt;StepID&lt;/Term&gt;&lt;Type&gt;xs:element&lt;/Type&gt;&lt;Definition&gt;An identifier for an action plan step related to a goal.&lt;/Definition&gt;&lt;/Line&gt;</v>
      </c>
    </row>
    <row r="145" spans="1:4" x14ac:dyDescent="0.25">
      <c r="A145" t="s">
        <v>236</v>
      </c>
      <c r="B145" t="s">
        <v>0</v>
      </c>
      <c r="C145" t="s">
        <v>237</v>
      </c>
      <c r="D145" s="11" t="str">
        <f t="shared" si="2"/>
        <v>&lt;Line&gt;&lt;Term&gt;StepTitle&lt;/Term&gt;&lt;Type&gt;xs:element&lt;/Type&gt;&lt;Definition&gt;Name of the action plan step related to a goal.&lt;/Definition&gt;&lt;/Line&gt;</v>
      </c>
    </row>
    <row r="146" spans="1:4" x14ac:dyDescent="0.25">
      <c r="A146" t="s">
        <v>238</v>
      </c>
      <c r="B146" t="s">
        <v>0</v>
      </c>
      <c r="C146" t="s">
        <v>239</v>
      </c>
      <c r="D146" s="11" t="str">
        <f t="shared" si="2"/>
        <v>&lt;Line&gt;&lt;Term&gt;StepDescription&lt;/Term&gt;&lt;Type&gt;xs:element&lt;/Type&gt;&lt;Definition&gt;Description or details for the action plan step related to a goal.&lt;/Definition&gt;&lt;/Line&gt;</v>
      </c>
    </row>
    <row r="147" spans="1:4" x14ac:dyDescent="0.25">
      <c r="A147" t="s">
        <v>240</v>
      </c>
      <c r="B147" t="s">
        <v>0</v>
      </c>
      <c r="C147" t="s">
        <v>241</v>
      </c>
      <c r="D147" s="11" t="str">
        <f t="shared" si="2"/>
        <v>&lt;Line&gt;&lt;Term&gt;StepStartDate&lt;/Term&gt;&lt;Type&gt;xs:element&lt;/Type&gt;&lt;Definition&gt;Defined start date for the action plan step related to a goal&lt;/Definition&gt;&lt;/Line&gt;</v>
      </c>
    </row>
    <row r="148" spans="1:4" x14ac:dyDescent="0.25">
      <c r="A148" t="s">
        <v>242</v>
      </c>
      <c r="B148" t="s">
        <v>0</v>
      </c>
      <c r="C148" t="s">
        <v>243</v>
      </c>
      <c r="D148" s="11" t="str">
        <f t="shared" si="2"/>
        <v>&lt;Line&gt;&lt;Term&gt;StepTargetDate&lt;/Term&gt;&lt;Type&gt;xs:element&lt;/Type&gt;&lt;Definition&gt;Defined target completion date for the action plan step related to a goal.&lt;/Definition&gt;&lt;/Line&gt;</v>
      </c>
    </row>
    <row r="149" spans="1:4" x14ac:dyDescent="0.25">
      <c r="A149" t="s">
        <v>244</v>
      </c>
      <c r="B149" t="s">
        <v>0</v>
      </c>
      <c r="C149" t="s">
        <v>245</v>
      </c>
      <c r="D149" s="11" t="str">
        <f t="shared" si="2"/>
        <v>&lt;Line&gt;&lt;Term&gt;StepCompletionDate&lt;/Term&gt;&lt;Type&gt;xs:element&lt;/Type&gt;&lt;Definition&gt;Actual completion date for the action plan step related to a goal. Could be used as an indicator that an action plan step is no longer active.&lt;/Definition&gt;&lt;/Line&gt;</v>
      </c>
    </row>
    <row r="150" spans="1:4" x14ac:dyDescent="0.25">
      <c r="A150" t="s">
        <v>246</v>
      </c>
      <c r="B150" t="s">
        <v>0</v>
      </c>
      <c r="C150" t="s">
        <v>247</v>
      </c>
      <c r="D150" s="11" t="str">
        <f t="shared" si="2"/>
        <v>&lt;Line&gt;&lt;Term&gt;StepObjectLink&lt;/Term&gt;&lt;Type&gt;xs:element&lt;/Type&gt;&lt;Definition&gt;Object link to another node or object related to this action plan step. For example it could connect this action plan step to a related artifact stored in the portfolio.&lt;/Definition&gt;&lt;/Line&gt;</v>
      </c>
    </row>
    <row r="151" spans="1:4" x14ac:dyDescent="0.25">
      <c r="A151" t="s">
        <v>248</v>
      </c>
      <c r="B151" t="s">
        <v>0</v>
      </c>
      <c r="C151" t="s">
        <v>3222</v>
      </c>
      <c r="D151" s="11" t="str">
        <f t="shared" si="2"/>
        <v>&lt;Line&gt;&lt;Term&gt;Applicant&lt;/Term&gt;&lt;Type&gt;xs:element&lt;/Type&gt;&lt;Definition&gt;Describes the person that is applying for admission or readmission to the postsecondary school.&lt;/Definition&gt;&lt;/Line&gt;</v>
      </c>
    </row>
    <row r="152" spans="1:4" x14ac:dyDescent="0.25">
      <c r="A152" t="s">
        <v>249</v>
      </c>
      <c r="B152" t="s">
        <v>0</v>
      </c>
      <c r="C152" t="s">
        <v>2958</v>
      </c>
      <c r="D152" s="11" t="str">
        <f t="shared" si="2"/>
        <v>&lt;Line&gt;&lt;Term&gt;Student&lt;/Term&gt;&lt;Type&gt;xs:element&lt;/Type&gt;&lt;Definition&gt;Student Type&lt;/Definition&gt;&lt;/Line&gt;</v>
      </c>
    </row>
    <row r="153" spans="1:4" x14ac:dyDescent="0.25">
      <c r="A153" t="s">
        <v>250</v>
      </c>
      <c r="B153" t="s">
        <v>0</v>
      </c>
      <c r="C153" t="s">
        <v>467</v>
      </c>
      <c r="D153" s="11" t="str">
        <f t="shared" si="2"/>
        <v>&lt;Line&gt;&lt;Term&gt;EmploymentHistoryID&lt;/Term&gt;&lt;Type&gt;xs:element&lt;/Type&gt;&lt;Definition&gt;An identifier for the portfolio owner&amp;apos;s employment history used for backward references from XLink objects.&lt;/Definition&gt;&lt;/Line&gt;</v>
      </c>
    </row>
    <row r="154" spans="1:4" x14ac:dyDescent="0.25">
      <c r="A154" t="s">
        <v>251</v>
      </c>
      <c r="B154" t="s">
        <v>0</v>
      </c>
      <c r="C154" t="s">
        <v>468</v>
      </c>
      <c r="D154" s="11" t="str">
        <f t="shared" si="2"/>
        <v>&lt;Line&gt;&lt;Term&gt;EmployerHistory&lt;/Term&gt;&lt;Type&gt;xs:element&lt;/Type&gt;&lt;Definition&gt;The portfolio owner&amp;apos;s employment experience at an employer.&lt;/Definition&gt;&lt;/Line&gt;</v>
      </c>
    </row>
    <row r="155" spans="1:4" x14ac:dyDescent="0.25">
      <c r="A155" t="s">
        <v>252</v>
      </c>
      <c r="B155" t="s">
        <v>0</v>
      </c>
      <c r="C155" t="s">
        <v>469</v>
      </c>
      <c r="D155" s="11" t="str">
        <f t="shared" si="2"/>
        <v>&lt;Line&gt;&lt;Term&gt;EmploymentHistoryObjectLink&lt;/Term&gt;&lt;Type&gt;xs:element&lt;/Type&gt;&lt;Definition&gt;Object link to another node or object related to the portfolio owner&amp;apos;s overall employment history. For example, it could connect the employment history to an artifact like a resume stored in the portfolio.&lt;/Definition&gt;&lt;/Line&gt;</v>
      </c>
    </row>
    <row r="156" spans="1:4" x14ac:dyDescent="0.25">
      <c r="A156" t="s">
        <v>253</v>
      </c>
      <c r="B156" t="s">
        <v>0</v>
      </c>
      <c r="C156" t="s">
        <v>254</v>
      </c>
      <c r="D156" s="11" t="str">
        <f t="shared" si="2"/>
        <v>&lt;Line&gt;&lt;Term&gt;Network&lt;/Term&gt;&lt;Type&gt;xs:element&lt;/Type&gt;&lt;Definition&gt;Details on a network to which the portfolio owner belongs.&lt;/Definition&gt;&lt;/Line&gt;</v>
      </c>
    </row>
    <row r="157" spans="1:4" x14ac:dyDescent="0.25">
      <c r="A157" t="s">
        <v>255</v>
      </c>
      <c r="B157" t="s">
        <v>0</v>
      </c>
      <c r="C157" t="s">
        <v>256</v>
      </c>
      <c r="D157" s="11" t="str">
        <f t="shared" si="2"/>
        <v>&lt;Line&gt;&lt;Term&gt;PersonalReference&lt;/Term&gt;&lt;Type&gt;xs:element&lt;/Type&gt;&lt;Definition&gt;Details for a personal reference for the portfolio owner.&lt;/Definition&gt;&lt;/Line&gt;</v>
      </c>
    </row>
    <row r="158" spans="1:4" x14ac:dyDescent="0.25">
      <c r="A158" t="s">
        <v>257</v>
      </c>
      <c r="B158" t="s">
        <v>0</v>
      </c>
      <c r="C158" t="s">
        <v>258</v>
      </c>
      <c r="D158" s="11" t="str">
        <f t="shared" si="2"/>
        <v>&lt;Line&gt;&lt;Term&gt;City&lt;/Term&gt;&lt;Type&gt;xs:element&lt;/Type&gt;&lt;Definition&gt;I could not find this data element in any schemas now in use.&lt;/Definition&gt;&lt;/Line&gt;</v>
      </c>
    </row>
    <row r="159" spans="1:4" x14ac:dyDescent="0.25">
      <c r="A159" t="s">
        <v>259</v>
      </c>
      <c r="B159" t="s">
        <v>0</v>
      </c>
      <c r="C159" t="s">
        <v>260</v>
      </c>
      <c r="D159" s="11" t="str">
        <f t="shared" si="2"/>
        <v>&lt;Line&gt;&lt;Term&gt;StateProvince&lt;/Term&gt;&lt;Type&gt;xs:element&lt;/Type&gt;&lt;Definition&gt;Code for US states, etc., and Canadian provinces.&lt;/Definition&gt;&lt;/Line&gt;</v>
      </c>
    </row>
    <row r="160" spans="1:4" x14ac:dyDescent="0.25">
      <c r="A160" t="s">
        <v>261</v>
      </c>
      <c r="B160" t="s">
        <v>0</v>
      </c>
      <c r="C160" t="s">
        <v>262</v>
      </c>
      <c r="D160" s="11" t="str">
        <f t="shared" si="2"/>
        <v>&lt;Line&gt;&lt;Term&gt;WebSite&lt;/Term&gt;&lt;Type&gt;xs:element&lt;/Type&gt;&lt;Definition&gt;The URL for the website for the issuing organization or authority&lt;/Definition&gt;&lt;/Line&gt;</v>
      </c>
    </row>
    <row r="161" spans="1:4" x14ac:dyDescent="0.25">
      <c r="A161" t="s">
        <v>263</v>
      </c>
      <c r="B161" t="s">
        <v>0</v>
      </c>
      <c r="C161" t="s">
        <v>264</v>
      </c>
      <c r="D161" s="11" t="str">
        <f t="shared" si="2"/>
        <v>&lt;Line&gt;&lt;Term&gt;Description&lt;/Term&gt;&lt;Type&gt;xs:element&lt;/Type&gt;&lt;Definition&gt;A brief description of the military service period.&lt;/Definition&gt;&lt;/Line&gt;</v>
      </c>
    </row>
    <row r="162" spans="1:4" x14ac:dyDescent="0.25">
      <c r="A162" t="s">
        <v>265</v>
      </c>
      <c r="B162" t="s">
        <v>0</v>
      </c>
      <c r="C162" t="s">
        <v>266</v>
      </c>
      <c r="D162" s="11" t="str">
        <f t="shared" si="2"/>
        <v>&lt;Line&gt;&lt;Term&gt;ONET&lt;/Term&gt;&lt;Type&gt;xs:element&lt;/Type&gt;&lt;Definition&gt;A unique identifier used by the Department of Labor as part of the O*NET system for identifying occupations.&lt;/Definition&gt;&lt;/Line&gt;</v>
      </c>
    </row>
    <row r="163" spans="1:4" x14ac:dyDescent="0.25">
      <c r="A163" t="s">
        <v>267</v>
      </c>
      <c r="B163" t="s">
        <v>0</v>
      </c>
      <c r="C163" t="s">
        <v>268</v>
      </c>
      <c r="D163" s="11" t="str">
        <f t="shared" si="2"/>
        <v>&lt;Line&gt;&lt;Term&gt;ProgramCIPCode&lt;/Term&gt;&lt;Type&gt;xs:element&lt;/Type&gt;&lt;Definition&gt;Code indicating a discipline or field of study assigned by the Classification of Instructional Programs. The current XML format definition is deprecated. Future releases will enforce the following format: nn.nnnn or nn.nn (with leading and trailing zeroes) The following examples are all valid: 01.1299 04.08 11.1002 15.00 16.0500 19.0000 For a complete list of valid codes see http://nces.ed.gov/.&lt;/Definition&gt;&lt;/Line&gt;</v>
      </c>
    </row>
    <row r="164" spans="1:4" x14ac:dyDescent="0.25">
      <c r="A164" t="s">
        <v>269</v>
      </c>
      <c r="B164" t="s">
        <v>0</v>
      </c>
      <c r="C164" t="s">
        <v>270</v>
      </c>
      <c r="D164" s="11" t="str">
        <f t="shared" si="2"/>
        <v>&lt;Line&gt;&lt;Term&gt;OPEID&lt;/Term&gt;&lt;Type&gt;xs:element&lt;/Type&gt;&lt;Definition&gt;Groups not allowed in NIEM.&lt;/Definition&gt;&lt;/Line&gt;</v>
      </c>
    </row>
    <row r="165" spans="1:4" x14ac:dyDescent="0.25">
      <c r="A165" t="s">
        <v>271</v>
      </c>
      <c r="B165" t="s">
        <v>0</v>
      </c>
      <c r="C165" t="s">
        <v>272</v>
      </c>
      <c r="D165" s="11" t="str">
        <f t="shared" si="2"/>
        <v>&lt;Line&gt;&lt;Term&gt;IPEDS&lt;/Term&gt;&lt;Type&gt;xs:element&lt;/Type&gt;&lt;Definition&gt;The unique identifier assigned by National Center for Education Statistics for each data exchange partner.&lt;/Definition&gt;&lt;/Line&gt;</v>
      </c>
    </row>
    <row r="166" spans="1:4" x14ac:dyDescent="0.25">
      <c r="A166" t="s">
        <v>273</v>
      </c>
      <c r="B166" t="s">
        <v>0</v>
      </c>
      <c r="C166" t="s">
        <v>274</v>
      </c>
      <c r="D166" s="11" t="str">
        <f t="shared" si="2"/>
        <v>&lt;Line&gt;&lt;Term&gt;FICE&lt;/Term&gt;&lt;Type&gt;xs:element&lt;/Type&gt;&lt;Definition&gt;The unique identifier once maintained by the National Center for Education Statistics for each data exchange partner.&lt;/Definition&gt;&lt;/Line&gt;</v>
      </c>
    </row>
    <row r="167" spans="1:4" x14ac:dyDescent="0.25">
      <c r="A167" t="s">
        <v>275</v>
      </c>
      <c r="B167" t="s">
        <v>0</v>
      </c>
      <c r="C167" t="s">
        <v>276</v>
      </c>
      <c r="D167" s="11" t="str">
        <f t="shared" si="2"/>
        <v>&lt;Line&gt;&lt;Term&gt;CEEBACT&lt;/Term&gt;&lt;Type&gt;xs:element&lt;/Type&gt;&lt;Definition&gt;The unique identifier assigned by the College Entrance Examining Board and ACT for each data exchange partner.&lt;/Definition&gt;&lt;/Line&gt;</v>
      </c>
    </row>
    <row r="168" spans="1:4" x14ac:dyDescent="0.25">
      <c r="A168" t="s">
        <v>277</v>
      </c>
      <c r="B168" t="s">
        <v>0</v>
      </c>
      <c r="C168" t="s">
        <v>31</v>
      </c>
      <c r="D168" s="11" t="str">
        <f t="shared" si="2"/>
        <v>&lt;Line&gt;&lt;Term&gt;ACT&lt;/Term&gt;&lt;Type&gt;xs:element&lt;/Type&gt;&lt;Definition&gt;This element provides a logical grouping of elements related to contact information.&lt;/Definition&gt;&lt;/Line&gt;</v>
      </c>
    </row>
    <row r="169" spans="1:4" x14ac:dyDescent="0.25">
      <c r="A169" t="s">
        <v>278</v>
      </c>
      <c r="B169" t="s">
        <v>0</v>
      </c>
      <c r="C169" t="s">
        <v>279</v>
      </c>
      <c r="D169" s="11" t="str">
        <f t="shared" si="2"/>
        <v>&lt;Line&gt;&lt;Term&gt;License&lt;/Term&gt;&lt;Type&gt;xs:element&lt;/Type&gt;&lt;Definition&gt;Details on a license held by the portfolio owner.&lt;/Definition&gt;&lt;/Line&gt;</v>
      </c>
    </row>
    <row r="170" spans="1:4" x14ac:dyDescent="0.25">
      <c r="A170" t="s">
        <v>280</v>
      </c>
      <c r="B170" t="s">
        <v>0</v>
      </c>
      <c r="C170" t="s">
        <v>281</v>
      </c>
      <c r="D170" s="11" t="str">
        <f t="shared" si="2"/>
        <v>&lt;Line&gt;&lt;Term&gt;IndustryRecognizedCredential&lt;/Term&gt;&lt;Type&gt;xs:element&lt;/Type&gt;&lt;Definition&gt;Details on an industry-recognized credential held by the portfolio owner.&lt;/Definition&gt;&lt;/Line&gt;</v>
      </c>
    </row>
    <row r="171" spans="1:4" x14ac:dyDescent="0.25">
      <c r="A171" t="s">
        <v>282</v>
      </c>
      <c r="B171" t="s">
        <v>0</v>
      </c>
      <c r="C171" t="s">
        <v>283</v>
      </c>
      <c r="D171" s="11" t="str">
        <f t="shared" si="2"/>
        <v>&lt;Line&gt;&lt;Term&gt;IRCredentialID&lt;/Term&gt;&lt;Type&gt;xs:element&lt;/Type&gt;&lt;Definition&gt;An identifier for an industry-recognized credential.&lt;/Definition&gt;&lt;/Line&gt;</v>
      </c>
    </row>
    <row r="172" spans="1:4" x14ac:dyDescent="0.25">
      <c r="A172" t="s">
        <v>284</v>
      </c>
      <c r="B172" t="s">
        <v>0</v>
      </c>
      <c r="C172" t="s">
        <v>285</v>
      </c>
      <c r="D172" s="11" t="str">
        <f t="shared" si="2"/>
        <v>&lt;Line&gt;&lt;Term&gt;IRCredentialName&lt;/Term&gt;&lt;Type&gt;xs:element&lt;/Type&gt;&lt;Definition&gt;The name or title of an industry-recognized credential.&lt;/Definition&gt;&lt;/Line&gt;</v>
      </c>
    </row>
    <row r="173" spans="1:4" x14ac:dyDescent="0.25">
      <c r="A173" t="s">
        <v>286</v>
      </c>
      <c r="B173" t="s">
        <v>0</v>
      </c>
      <c r="C173" t="s">
        <v>287</v>
      </c>
      <c r="D173" s="11" t="str">
        <f t="shared" si="2"/>
        <v>&lt;Line&gt;&lt;Term&gt;IRCredentialCode&lt;/Term&gt;&lt;Type&gt;xs:element&lt;/Type&gt;&lt;Definition&gt;The type of industry-recognized credential held by the portfolio owner.&lt;/Definition&gt;&lt;/Line&gt;</v>
      </c>
    </row>
    <row r="174" spans="1:4" x14ac:dyDescent="0.25">
      <c r="A174" t="s">
        <v>288</v>
      </c>
      <c r="B174" t="s">
        <v>0</v>
      </c>
      <c r="C174" t="s">
        <v>3223</v>
      </c>
      <c r="D174" s="11" t="str">
        <f t="shared" si="2"/>
        <v>&lt;Line&gt;&lt;Term&gt;IRCredentialIssuedDate&lt;/Term&gt;&lt;Type&gt;xs:element&lt;/Type&gt;&lt;Definition&gt;The date the industry-recognized credential was issued to the portfolio owner.&lt;/Definition&gt;&lt;/Line&gt;</v>
      </c>
    </row>
    <row r="175" spans="1:4" x14ac:dyDescent="0.25">
      <c r="A175" t="s">
        <v>289</v>
      </c>
      <c r="B175" t="s">
        <v>0</v>
      </c>
      <c r="C175" t="s">
        <v>290</v>
      </c>
      <c r="D175" s="11" t="str">
        <f t="shared" si="2"/>
        <v>&lt;Line&gt;&lt;Term&gt;IRCredentialOrganization&lt;/Term&gt;&lt;Type&gt;xs:element&lt;/Type&gt;&lt;Definition&gt;Details on the organization that issued the industry-recognized credential to the portfolio owner.&lt;/Definition&gt;&lt;/Line&gt;</v>
      </c>
    </row>
    <row r="176" spans="1:4" x14ac:dyDescent="0.25">
      <c r="A176" t="s">
        <v>291</v>
      </c>
      <c r="B176" t="s">
        <v>0</v>
      </c>
      <c r="C176" t="s">
        <v>292</v>
      </c>
      <c r="D176" s="11" t="str">
        <f t="shared" si="2"/>
        <v>&lt;Line&gt;&lt;Term&gt;IRCredentialDescription&lt;/Term&gt;&lt;Type&gt;xs:element&lt;/Type&gt;&lt;Definition&gt;A brief description of the industry-recognized credential.&lt;/Definition&gt;&lt;/Line&gt;</v>
      </c>
    </row>
    <row r="177" spans="1:4" x14ac:dyDescent="0.25">
      <c r="A177" t="s">
        <v>293</v>
      </c>
      <c r="B177" t="s">
        <v>0</v>
      </c>
      <c r="C177" t="s">
        <v>294</v>
      </c>
      <c r="D177" s="11" t="str">
        <f t="shared" si="2"/>
        <v>&lt;Line&gt;&lt;Term&gt;IRCredentialObjectLink&lt;/Term&gt;&lt;Type&gt;xs:element&lt;/Type&gt;&lt;Definition&gt;An object link to another node or object related to this industry-recognized credential. For example, it could connect this industry-recognized credential to a related artifact about the credential stored in thye portfolio.&lt;/Definition&gt;&lt;/Line&gt;</v>
      </c>
    </row>
    <row r="178" spans="1:4" x14ac:dyDescent="0.25">
      <c r="A178" t="s">
        <v>295</v>
      </c>
      <c r="B178" t="s">
        <v>0</v>
      </c>
      <c r="C178" t="s">
        <v>479</v>
      </c>
      <c r="D178" s="11" t="str">
        <f t="shared" si="2"/>
        <v>&lt;Line&gt;&lt;Term&gt;OtherLearningExperience&lt;/Term&gt;&lt;Type&gt;xs:element&lt;/Type&gt;&lt;Definition&gt;Details of an &amp;quot;other&amp;quot; learning experience documented in the portfolio.&lt;/Definition&gt;&lt;/Line&gt;</v>
      </c>
    </row>
    <row r="179" spans="1:4" x14ac:dyDescent="0.25">
      <c r="A179" t="s">
        <v>296</v>
      </c>
      <c r="B179" t="s">
        <v>0</v>
      </c>
      <c r="C179" t="s">
        <v>297</v>
      </c>
      <c r="D179" s="11" t="str">
        <f t="shared" si="2"/>
        <v>&lt;Line&gt;&lt;Term&gt;Badge&lt;/Term&gt;&lt;Type&gt;xs:element&lt;/Type&gt;&lt;Definition&gt;Details of a badge earned by the portfolio owner.&lt;/Definition&gt;&lt;/Line&gt;</v>
      </c>
    </row>
    <row r="180" spans="1:4" x14ac:dyDescent="0.25">
      <c r="A180" t="s">
        <v>298</v>
      </c>
      <c r="B180" t="s">
        <v>0</v>
      </c>
      <c r="C180" t="s">
        <v>299</v>
      </c>
      <c r="D180" s="11" t="str">
        <f t="shared" si="2"/>
        <v>&lt;Line&gt;&lt;Term&gt;BadgeID&lt;/Term&gt;&lt;Type&gt;xs:element&lt;/Type&gt;&lt;Definition&gt;An identifying code for the badge as stored in the portfolio.&lt;/Definition&gt;&lt;/Line&gt;</v>
      </c>
    </row>
    <row r="181" spans="1:4" x14ac:dyDescent="0.25">
      <c r="A181" t="s">
        <v>300</v>
      </c>
      <c r="B181" t="s">
        <v>0</v>
      </c>
      <c r="C181" t="s">
        <v>301</v>
      </c>
      <c r="D181" s="11" t="str">
        <f t="shared" si="2"/>
        <v>&lt;Line&gt;&lt;Term&gt;BadgeName&lt;/Term&gt;&lt;Type&gt;xs:element&lt;/Type&gt;&lt;Definition&gt;The name of the achievement.&lt;/Definition&gt;&lt;/Line&gt;</v>
      </c>
    </row>
    <row r="182" spans="1:4" x14ac:dyDescent="0.25">
      <c r="A182" t="s">
        <v>302</v>
      </c>
      <c r="B182" t="s">
        <v>0</v>
      </c>
      <c r="C182" t="s">
        <v>303</v>
      </c>
      <c r="D182" s="11" t="str">
        <f t="shared" si="2"/>
        <v>&lt;Line&gt;&lt;Term&gt;BadgeDescription&lt;/Term&gt;&lt;Type&gt;xs:element&lt;/Type&gt;&lt;Definition&gt;A short description of the achievement.&lt;/Definition&gt;&lt;/Line&gt;</v>
      </c>
    </row>
    <row r="183" spans="1:4" x14ac:dyDescent="0.25">
      <c r="A183" t="s">
        <v>304</v>
      </c>
      <c r="B183" t="s">
        <v>0</v>
      </c>
      <c r="C183" t="s">
        <v>305</v>
      </c>
      <c r="D183" s="11" t="str">
        <f t="shared" si="2"/>
        <v>&lt;Line&gt;&lt;Term&gt;BadgeImageURL&lt;/Term&gt;&lt;Type&gt;xs:element&lt;/Type&gt;&lt;Definition&gt;URL of an image representing the achievement.&lt;/Definition&gt;&lt;/Line&gt;</v>
      </c>
    </row>
    <row r="184" spans="1:4" x14ac:dyDescent="0.25">
      <c r="A184" t="s">
        <v>306</v>
      </c>
      <c r="B184" t="s">
        <v>0</v>
      </c>
      <c r="C184" t="s">
        <v>307</v>
      </c>
      <c r="D184" s="11" t="str">
        <f t="shared" si="2"/>
        <v>&lt;Line&gt;&lt;Term&gt;BadgeCriteriaURL&lt;/Term&gt;&lt;Type&gt;xs:element&lt;/Type&gt;&lt;Definition&gt;URL of the criteria for earning the achievement.&lt;/Definition&gt;&lt;/Line&gt;</v>
      </c>
    </row>
    <row r="185" spans="1:4" x14ac:dyDescent="0.25">
      <c r="A185" t="s">
        <v>308</v>
      </c>
      <c r="B185" t="s">
        <v>0</v>
      </c>
      <c r="C185" t="s">
        <v>309</v>
      </c>
      <c r="D185" s="11" t="str">
        <f t="shared" si="2"/>
        <v>&lt;Line&gt;&lt;Term&gt;BadgeIssuingOrganization&lt;/Term&gt;&lt;Type&gt;xs:element&lt;/Type&gt;&lt;Definition&gt;Details on the organization that issued the badge&lt;/Definition&gt;&lt;/Line&gt;</v>
      </c>
    </row>
    <row r="186" spans="1:4" x14ac:dyDescent="0.25">
      <c r="A186" t="s">
        <v>310</v>
      </c>
      <c r="B186" t="s">
        <v>0</v>
      </c>
      <c r="C186" t="s">
        <v>311</v>
      </c>
      <c r="D186" s="11" t="str">
        <f t="shared" si="2"/>
        <v>&lt;Line&gt;&lt;Term&gt;BadgeStandardsAlignment&lt;/Term&gt;&lt;Type&gt;xs:element&lt;/Type&gt;&lt;Definition&gt;Details on the related badge standards alignment.&lt;/Definition&gt;&lt;/Line&gt;</v>
      </c>
    </row>
    <row r="187" spans="1:4" x14ac:dyDescent="0.25">
      <c r="A187" t="s">
        <v>312</v>
      </c>
      <c r="B187" t="s">
        <v>0</v>
      </c>
      <c r="C187" t="s">
        <v>313</v>
      </c>
      <c r="D187" s="11" t="str">
        <f t="shared" si="2"/>
        <v>&lt;Line&gt;&lt;Term&gt;BadgeIssuedDate&lt;/Term&gt;&lt;Type&gt;xs:element&lt;/Type&gt;&lt;Definition&gt;Date the earned badge was issued by the badge issuing authority.&lt;/Definition&gt;&lt;/Line&gt;</v>
      </c>
    </row>
    <row r="188" spans="1:4" x14ac:dyDescent="0.25">
      <c r="A188" t="s">
        <v>314</v>
      </c>
      <c r="B188" t="s">
        <v>0</v>
      </c>
      <c r="C188" t="s">
        <v>315</v>
      </c>
      <c r="D188" s="11" t="str">
        <f t="shared" si="2"/>
        <v>&lt;Line&gt;&lt;Term&gt;BadgeExpiryDate&lt;/Term&gt;&lt;Type&gt;xs:element&lt;/Type&gt;&lt;Definition&gt;The expiry date for earned badges with a limited timeframe.&lt;/Definition&gt;&lt;/Line&gt;</v>
      </c>
    </row>
    <row r="189" spans="1:4" x14ac:dyDescent="0.25">
      <c r="A189" t="s">
        <v>316</v>
      </c>
      <c r="B189" t="s">
        <v>0</v>
      </c>
      <c r="C189" t="s">
        <v>317</v>
      </c>
      <c r="D189" s="11" t="str">
        <f t="shared" si="2"/>
        <v>&lt;Line&gt;&lt;Term&gt;BadgeObjectLink&lt;/Term&gt;&lt;Type&gt;xs:element&lt;/Type&gt;&lt;Definition&gt;Object link to another node or object related to this badge. For example, it could connect this badge to a goal defined in the portfolio.&lt;/Definition&gt;&lt;/Line&gt;</v>
      </c>
    </row>
    <row r="190" spans="1:4" x14ac:dyDescent="0.25">
      <c r="A190" t="s">
        <v>318</v>
      </c>
      <c r="B190" t="s">
        <v>0</v>
      </c>
      <c r="C190" t="s">
        <v>319</v>
      </c>
      <c r="D190" s="11" t="str">
        <f t="shared" si="2"/>
        <v>&lt;Line&gt;&lt;Term&gt;BadgeAlignmentName&lt;/Term&gt;&lt;Type&gt;xs:element&lt;/Type&gt;&lt;Definition&gt;Name of the badge standard alignment.&lt;/Definition&gt;&lt;/Line&gt;</v>
      </c>
    </row>
    <row r="191" spans="1:4" x14ac:dyDescent="0.25">
      <c r="A191" t="s">
        <v>320</v>
      </c>
      <c r="B191" t="s">
        <v>0</v>
      </c>
      <c r="C191" t="s">
        <v>321</v>
      </c>
      <c r="D191" s="11" t="str">
        <f t="shared" si="2"/>
        <v>&lt;Line&gt;&lt;Term&gt;BadgeAlignmentDescription&lt;/Term&gt;&lt;Type&gt;xs:element&lt;/Type&gt;&lt;Definition&gt;Short description of the badge standard alignment.&lt;/Definition&gt;&lt;/Line&gt;</v>
      </c>
    </row>
    <row r="192" spans="1:4" x14ac:dyDescent="0.25">
      <c r="A192" t="s">
        <v>322</v>
      </c>
      <c r="B192" t="s">
        <v>0</v>
      </c>
      <c r="C192" t="s">
        <v>323</v>
      </c>
      <c r="D192" s="11" t="str">
        <f t="shared" si="2"/>
        <v>&lt;Line&gt;&lt;Term&gt;BadgeAlignmentURL&lt;/Term&gt;&lt;Type&gt;xs:element&lt;/Type&gt;&lt;Definition&gt;URL linking to the official description of the badge standard alignment.&lt;/Definition&gt;&lt;/Line&gt;</v>
      </c>
    </row>
    <row r="193" spans="1:4" x14ac:dyDescent="0.25">
      <c r="A193" t="s">
        <v>324</v>
      </c>
      <c r="B193" t="s">
        <v>0</v>
      </c>
      <c r="C193" t="s">
        <v>325</v>
      </c>
      <c r="D193" s="11" t="str">
        <f t="shared" si="2"/>
        <v>&lt;Line&gt;&lt;Term&gt;DocumentID&lt;/Term&gt;&lt;Type&gt;xs:element&lt;/Type&gt;&lt;Definition&gt;The File Transmission Date and Time stamp with additional unique qualifying characters.&lt;/Definition&gt;&lt;/Line&gt;</v>
      </c>
    </row>
    <row r="194" spans="1:4" x14ac:dyDescent="0.25">
      <c r="A194" t="s">
        <v>326</v>
      </c>
      <c r="B194" t="s">
        <v>0</v>
      </c>
      <c r="C194" t="s">
        <v>3224</v>
      </c>
      <c r="D194" s="11" t="str">
        <f t="shared" ref="D194:D257" si="3">CONCATENATE("&lt;Line&gt;&lt;Term&gt;",A194,"&lt;/Term&gt;&lt;Type&gt;",B194,"&lt;/Type&gt;&lt;Definition&gt;",C194,"&lt;/Definition&gt;&lt;/Line&gt;")</f>
        <v>&lt;Line&gt;&lt;Term&gt;CreatedDateType&lt;/Term&gt;&lt;Type&gt;xs:element&lt;/Type&gt;&lt;Definition&gt;The date and time stamp when the document was created&lt;/Definition&gt;&lt;/Line&gt;</v>
      </c>
    </row>
    <row r="195" spans="1:4" x14ac:dyDescent="0.25">
      <c r="A195" t="s">
        <v>327</v>
      </c>
      <c r="B195" t="s">
        <v>0</v>
      </c>
      <c r="C195" t="s">
        <v>328</v>
      </c>
      <c r="D195" s="11" t="str">
        <f t="shared" si="3"/>
        <v>&lt;Line&gt;&lt;Term&gt;TransmissionType&lt;/Term&gt;&lt;Type&gt;xs:element&lt;/Type&gt;&lt;Definition&gt;The nature and/or purpose of the document being transmitted.&lt;/Definition&gt;&lt;/Line&gt;</v>
      </c>
    </row>
    <row r="196" spans="1:4" x14ac:dyDescent="0.25">
      <c r="A196" t="s">
        <v>329</v>
      </c>
      <c r="B196" t="s">
        <v>0</v>
      </c>
      <c r="C196" t="s">
        <v>330</v>
      </c>
      <c r="D196" s="11" t="str">
        <f t="shared" si="3"/>
        <v>&lt;Line&gt;&lt;Term&gt;DocumentType&lt;/Term&gt;&lt;Type&gt;xs:element&lt;/Type&gt;&lt;Definition&gt;Specifies a short description of the data in the document.&lt;/Definition&gt;&lt;/Line&gt;</v>
      </c>
    </row>
    <row r="197" spans="1:4" x14ac:dyDescent="0.25">
      <c r="A197" t="s">
        <v>331</v>
      </c>
      <c r="B197" t="s">
        <v>0</v>
      </c>
      <c r="C197" t="s">
        <v>332</v>
      </c>
      <c r="D197" s="11" t="str">
        <f t="shared" si="3"/>
        <v>&lt;Line&gt;&lt;Term&gt;CareerAssessmentID&lt;/Term&gt;&lt;Type&gt;xs:element&lt;/Type&gt;&lt;Definition&gt;An identifying code for a career assessment. &lt;/Definition&gt;&lt;/Line&gt;</v>
      </c>
    </row>
    <row r="198" spans="1:4" x14ac:dyDescent="0.25">
      <c r="A198" t="s">
        <v>333</v>
      </c>
      <c r="B198" t="s">
        <v>0</v>
      </c>
      <c r="C198" t="s">
        <v>334</v>
      </c>
      <c r="D198" s="11" t="str">
        <f t="shared" si="3"/>
        <v>&lt;Line&gt;&lt;Term&gt;AssessedAttribute&lt;/Term&gt;&lt;Type&gt;xs:element&lt;/Type&gt;&lt;Definition&gt;The career-related attribute of the portfolio owner that was measured by the assessment. Some standard assessed attributes are defined with an open element to add others.&lt;/Definition&gt;&lt;/Line&gt;</v>
      </c>
    </row>
    <row r="199" spans="1:4" x14ac:dyDescent="0.25">
      <c r="A199" t="s">
        <v>335</v>
      </c>
      <c r="B199" t="s">
        <v>0</v>
      </c>
      <c r="C199" t="s">
        <v>336</v>
      </c>
      <c r="D199" s="11" t="str">
        <f t="shared" si="3"/>
        <v>&lt;Line&gt;&lt;Term&gt;CareerAssessmentName&lt;/Term&gt;&lt;Type&gt;xs:element&lt;/Type&gt;&lt;Definition&gt;The name of the career assessment. &lt;/Definition&gt;&lt;/Line&gt;</v>
      </c>
    </row>
    <row r="200" spans="1:4" x14ac:dyDescent="0.25">
      <c r="A200" t="s">
        <v>337</v>
      </c>
      <c r="B200" t="s">
        <v>0</v>
      </c>
      <c r="C200" t="s">
        <v>338</v>
      </c>
      <c r="D200" s="11" t="str">
        <f t="shared" si="3"/>
        <v>&lt;Line&gt;&lt;Term&gt;CareerAssessmentResult&lt;/Term&gt;&lt;Type&gt;xs:element&lt;/Type&gt;&lt;Definition&gt;The result of the career assessment. Structures are defined for two common assessments: interests and work values. A separate structure is defined for describing the results of other career assessments. &lt;/Definition&gt;&lt;/Line&gt;</v>
      </c>
    </row>
    <row r="201" spans="1:4" x14ac:dyDescent="0.25">
      <c r="A201" t="s">
        <v>339</v>
      </c>
      <c r="B201" t="s">
        <v>0</v>
      </c>
      <c r="C201" t="s">
        <v>340</v>
      </c>
      <c r="D201" s="11" t="str">
        <f t="shared" si="3"/>
        <v>&lt;Line&gt;&lt;Term&gt;CareerAssessmentDate&lt;/Term&gt;&lt;Type&gt;xs:element&lt;/Type&gt;&lt;Definition&gt;Date the career assessment was taken. &lt;/Definition&gt;&lt;/Line&gt;</v>
      </c>
    </row>
    <row r="202" spans="1:4" x14ac:dyDescent="0.25">
      <c r="A202" t="s">
        <v>341</v>
      </c>
      <c r="B202" t="s">
        <v>0</v>
      </c>
      <c r="C202" t="s">
        <v>342</v>
      </c>
      <c r="D202" s="11" t="str">
        <f t="shared" si="3"/>
        <v>&lt;Line&gt;&lt;Term&gt;CareerAssessmentDescription&lt;/Term&gt;&lt;Type&gt;xs:element&lt;/Type&gt;&lt;Definition&gt;Brief description of the career assessment. &lt;/Definition&gt;&lt;/Line&gt;</v>
      </c>
    </row>
    <row r="203" spans="1:4" x14ac:dyDescent="0.25">
      <c r="A203" t="s">
        <v>343</v>
      </c>
      <c r="B203" t="s">
        <v>0</v>
      </c>
      <c r="C203" t="s">
        <v>344</v>
      </c>
      <c r="D203" s="11" t="str">
        <f t="shared" si="3"/>
        <v>&lt;Line&gt;&lt;Term&gt;CareerAssessmentObjectLink&lt;/Term&gt;&lt;Type&gt;xs:element&lt;/Type&gt;&lt;Definition&gt;Object link to another node or object related to this assessment. For example it could connect this assessment to a comment stored in the portfolio. &lt;/Definition&gt;&lt;/Line&gt;</v>
      </c>
    </row>
    <row r="204" spans="1:4" x14ac:dyDescent="0.25">
      <c r="A204" t="s">
        <v>345</v>
      </c>
      <c r="B204" t="s">
        <v>0</v>
      </c>
      <c r="C204" t="s">
        <v>346</v>
      </c>
      <c r="D204" s="11" t="str">
        <f t="shared" si="3"/>
        <v>&lt;Line&gt;&lt;Term&gt;StandardAttributeCode&lt;/Term&gt;&lt;Type&gt;xs:element&lt;/Type&gt;&lt;Definition&gt;A standard career-related attribute of the portfolio owner that was measured by the assessment. &lt;/Definition&gt;&lt;/Line&gt;</v>
      </c>
    </row>
    <row r="205" spans="1:4" x14ac:dyDescent="0.25">
      <c r="A205" t="s">
        <v>347</v>
      </c>
      <c r="B205" t="s">
        <v>0</v>
      </c>
      <c r="C205" t="s">
        <v>348</v>
      </c>
      <c r="D205" s="11" t="str">
        <f t="shared" si="3"/>
        <v>&lt;Line&gt;&lt;Term&gt;OtherAttribute&lt;/Term&gt;&lt;Type&gt;xs:element&lt;/Type&gt;&lt;Definition&gt;A non-standard career-related attribute of the portfolio owner that was measured by the assessment. &lt;/Definition&gt;&lt;/Line&gt;</v>
      </c>
    </row>
    <row r="206" spans="1:4" x14ac:dyDescent="0.25">
      <c r="A206" t="s">
        <v>349</v>
      </c>
      <c r="B206" t="s">
        <v>0</v>
      </c>
      <c r="C206" t="s">
        <v>350</v>
      </c>
      <c r="D206" s="11" t="str">
        <f t="shared" si="3"/>
        <v>&lt;Line&gt;&lt;Term&gt;InterestProfile&lt;/Term&gt;&lt;Type&gt;xs:element&lt;/Type&gt;&lt;Definition&gt;Results of an interest assessment aligned with Holland interest types. For example, the Interest Profiler from the U.S. Department of Labor. &lt;/Definition&gt;&lt;/Line&gt;</v>
      </c>
    </row>
    <row r="207" spans="1:4" x14ac:dyDescent="0.25">
      <c r="A207" t="s">
        <v>351</v>
      </c>
      <c r="B207" t="s">
        <v>0</v>
      </c>
      <c r="C207" t="s">
        <v>352</v>
      </c>
      <c r="D207" s="11" t="str">
        <f t="shared" si="3"/>
        <v>&lt;Line&gt;&lt;Term&gt;WorkValuesProfile&lt;/Term&gt;&lt;Type&gt;xs:element&lt;/Type&gt;&lt;Definition&gt;Results of a work values assessment aligned with O*NET work values. For example, the Work Importance Profiler from the U.S. Department of Labor/Employment and Training Administration. &lt;/Definition&gt;&lt;/Line&gt;</v>
      </c>
    </row>
    <row r="208" spans="1:4" x14ac:dyDescent="0.25">
      <c r="A208" t="s">
        <v>353</v>
      </c>
      <c r="B208" t="s">
        <v>0</v>
      </c>
      <c r="C208" t="s">
        <v>354</v>
      </c>
      <c r="D208" s="11" t="str">
        <f t="shared" si="3"/>
        <v>&lt;Line&gt;&lt;Term&gt;OtherCareerAssessmentResultProfile&lt;/Term&gt;&lt;Type&gt;xs:element&lt;/Type&gt;&lt;Definition&gt;Results of another career assessment (not interests or work values).  &lt;/Definition&gt;&lt;/Line&gt;</v>
      </c>
    </row>
    <row r="209" spans="1:4" x14ac:dyDescent="0.25">
      <c r="A209" t="s">
        <v>355</v>
      </c>
      <c r="B209" t="s">
        <v>0</v>
      </c>
      <c r="C209" t="s">
        <v>356</v>
      </c>
      <c r="D209" s="11" t="str">
        <f t="shared" si="3"/>
        <v>&lt;Line&gt;&lt;Term&gt;RealisticLevel&lt;/Term&gt;&lt;Type&gt;xs:element&lt;/Type&gt;&lt;Definition&gt;Measured level of Realistic interest type from interest assessment. &lt;/Definition&gt;&lt;/Line&gt;</v>
      </c>
    </row>
    <row r="210" spans="1:4" x14ac:dyDescent="0.25">
      <c r="A210" t="s">
        <v>357</v>
      </c>
      <c r="B210" t="s">
        <v>0</v>
      </c>
      <c r="C210" t="s">
        <v>358</v>
      </c>
      <c r="D210" s="11" t="str">
        <f t="shared" si="3"/>
        <v>&lt;Line&gt;&lt;Term&gt;InvestigativeLevel&lt;/Term&gt;&lt;Type&gt;xs:element&lt;/Type&gt;&lt;Definition&gt;Measured level of Investigative interest type from interest assessment. &lt;/Definition&gt;&lt;/Line&gt;</v>
      </c>
    </row>
    <row r="211" spans="1:4" x14ac:dyDescent="0.25">
      <c r="A211" t="s">
        <v>359</v>
      </c>
      <c r="B211" t="s">
        <v>0</v>
      </c>
      <c r="C211" t="s">
        <v>360</v>
      </c>
      <c r="D211" s="11" t="str">
        <f t="shared" si="3"/>
        <v>&lt;Line&gt;&lt;Term&gt;ArtisticLevel&lt;/Term&gt;&lt;Type&gt;xs:element&lt;/Type&gt;&lt;Definition&gt;Measured level of Artistic interest type from interest assessment. &lt;/Definition&gt;&lt;/Line&gt;</v>
      </c>
    </row>
    <row r="212" spans="1:4" x14ac:dyDescent="0.25">
      <c r="A212" t="s">
        <v>361</v>
      </c>
      <c r="B212" t="s">
        <v>0</v>
      </c>
      <c r="C212" t="s">
        <v>362</v>
      </c>
      <c r="D212" s="11" t="str">
        <f t="shared" si="3"/>
        <v>&lt;Line&gt;&lt;Term&gt;SocialLevel&lt;/Term&gt;&lt;Type&gt;xs:element&lt;/Type&gt;&lt;Definition&gt;Measured level of Social interest type from interest assessment. &lt;/Definition&gt;&lt;/Line&gt;</v>
      </c>
    </row>
    <row r="213" spans="1:4" x14ac:dyDescent="0.25">
      <c r="A213" t="s">
        <v>363</v>
      </c>
      <c r="B213" t="s">
        <v>0</v>
      </c>
      <c r="C213" t="s">
        <v>364</v>
      </c>
      <c r="D213" s="11" t="str">
        <f t="shared" si="3"/>
        <v>&lt;Line&gt;&lt;Term&gt;EnterprisingLevel&lt;/Term&gt;&lt;Type&gt;xs:element&lt;/Type&gt;&lt;Definition&gt;Measured level of Enterprising interest type from interest assessment. &lt;/Definition&gt;&lt;/Line&gt;</v>
      </c>
    </row>
    <row r="214" spans="1:4" x14ac:dyDescent="0.25">
      <c r="A214" t="s">
        <v>365</v>
      </c>
      <c r="B214" t="s">
        <v>0</v>
      </c>
      <c r="C214" t="s">
        <v>366</v>
      </c>
      <c r="D214" s="11" t="str">
        <f t="shared" si="3"/>
        <v>&lt;Line&gt;&lt;Term&gt;ConventionalLevel&lt;/Term&gt;&lt;Type&gt;xs:element&lt;/Type&gt;&lt;Definition&gt;Measured level of Conventional interest type from interest assessment. &lt;/Definition&gt;&lt;/Line&gt;</v>
      </c>
    </row>
    <row r="215" spans="1:4" x14ac:dyDescent="0.25">
      <c r="A215" t="s">
        <v>367</v>
      </c>
      <c r="B215" t="s">
        <v>0</v>
      </c>
      <c r="C215" t="s">
        <v>368</v>
      </c>
      <c r="D215" s="11" t="str">
        <f t="shared" si="3"/>
        <v>&lt;Line&gt;&lt;Term&gt;AchievementLevel&lt;/Term&gt;&lt;Type&gt;xs:element&lt;/Type&gt;&lt;Definition&gt;Measured level of Achievement work value factor from work values assessment. &lt;/Definition&gt;&lt;/Line&gt;</v>
      </c>
    </row>
    <row r="216" spans="1:4" x14ac:dyDescent="0.25">
      <c r="A216" t="s">
        <v>369</v>
      </c>
      <c r="B216" t="s">
        <v>0</v>
      </c>
      <c r="C216" t="s">
        <v>370</v>
      </c>
      <c r="D216" s="11" t="str">
        <f t="shared" si="3"/>
        <v>&lt;Line&gt;&lt;Term&gt;IndependenceLevel&lt;/Term&gt;&lt;Type&gt;xs:element&lt;/Type&gt;&lt;Definition&gt;Measured level of Independence work value factor from work values assessment. &lt;/Definition&gt;&lt;/Line&gt;</v>
      </c>
    </row>
    <row r="217" spans="1:4" x14ac:dyDescent="0.25">
      <c r="A217" t="s">
        <v>371</v>
      </c>
      <c r="B217" t="s">
        <v>0</v>
      </c>
      <c r="C217" t="s">
        <v>372</v>
      </c>
      <c r="D217" s="11" t="str">
        <f t="shared" si="3"/>
        <v>&lt;Line&gt;&lt;Term&gt;RecognitionLevel&lt;/Term&gt;&lt;Type&gt;xs:element&lt;/Type&gt;&lt;Definition&gt;Measured level of Recognition work value factor from work values assessment. &lt;/Definition&gt;&lt;/Line&gt;</v>
      </c>
    </row>
    <row r="218" spans="1:4" x14ac:dyDescent="0.25">
      <c r="A218" t="s">
        <v>373</v>
      </c>
      <c r="B218" t="s">
        <v>0</v>
      </c>
      <c r="C218" t="s">
        <v>374</v>
      </c>
      <c r="D218" s="11" t="str">
        <f t="shared" si="3"/>
        <v>&lt;Line&gt;&lt;Term&gt;RelationshipsLevel&lt;/Term&gt;&lt;Type&gt;xs:element&lt;/Type&gt;&lt;Definition&gt;Measured level of Relationships work value factor from work values assessment. &lt;/Definition&gt;&lt;/Line&gt;</v>
      </c>
    </row>
    <row r="219" spans="1:4" x14ac:dyDescent="0.25">
      <c r="A219" t="s">
        <v>375</v>
      </c>
      <c r="B219" t="s">
        <v>0</v>
      </c>
      <c r="C219" t="s">
        <v>376</v>
      </c>
      <c r="D219" s="11" t="str">
        <f t="shared" si="3"/>
        <v>&lt;Line&gt;&lt;Term&gt;SupportLevel&lt;/Term&gt;&lt;Type&gt;xs:element&lt;/Type&gt;&lt;Definition&gt;Measured level of Support work value factor from work values assessment. &lt;/Definition&gt;&lt;/Line&gt;</v>
      </c>
    </row>
    <row r="220" spans="1:4" x14ac:dyDescent="0.25">
      <c r="A220" t="s">
        <v>377</v>
      </c>
      <c r="B220" t="s">
        <v>0</v>
      </c>
      <c r="C220" t="s">
        <v>378</v>
      </c>
      <c r="D220" s="11" t="str">
        <f t="shared" si="3"/>
        <v>&lt;Line&gt;&lt;Term&gt;WorkingConditionsLevel&lt;/Term&gt;&lt;Type&gt;xs:element&lt;/Type&gt;&lt;Definition&gt;Measured level of Working Conditions work value factor from work values assessment. &lt;/Definition&gt;&lt;/Line&gt;</v>
      </c>
    </row>
    <row r="221" spans="1:4" x14ac:dyDescent="0.25">
      <c r="A221" t="s">
        <v>379</v>
      </c>
      <c r="B221" t="s">
        <v>0</v>
      </c>
      <c r="C221" t="s">
        <v>380</v>
      </c>
      <c r="D221" s="11" t="str">
        <f t="shared" si="3"/>
        <v>&lt;Line&gt;&lt;Term&gt;FactorName&lt;/Term&gt;&lt;Type&gt;xs:element&lt;/Type&gt;&lt;Definition&gt;Name of the career-related attribute measured by the assessment. &lt;/Definition&gt;&lt;/Line&gt;</v>
      </c>
    </row>
    <row r="222" spans="1:4" x14ac:dyDescent="0.25">
      <c r="A222" t="s">
        <v>381</v>
      </c>
      <c r="B222" t="s">
        <v>0</v>
      </c>
      <c r="C222" t="s">
        <v>382</v>
      </c>
      <c r="D222" s="11" t="str">
        <f t="shared" si="3"/>
        <v>&lt;Line&gt;&lt;Term&gt;FactorLevel&lt;/Term&gt;&lt;Type&gt;xs:element&lt;/Type&gt;&lt;Definition&gt;Measured level of career-related attribute for the portfolio owner measured by the assessment. &lt;/Definition&gt;&lt;/Line&gt;</v>
      </c>
    </row>
    <row r="223" spans="1:4" x14ac:dyDescent="0.25">
      <c r="A223" t="s">
        <v>383</v>
      </c>
      <c r="B223" t="s">
        <v>384</v>
      </c>
      <c r="C223" t="s">
        <v>3225</v>
      </c>
      <c r="D223" s="11" t="str">
        <f t="shared" si="3"/>
        <v>&lt;Line&gt;&lt;Term&gt;AcademicEPortfolioType&lt;/Term&gt;&lt;Type&gt;xs:complexType&lt;/Type&gt;&lt;Definition&gt;A type defining contents of the Academic ePortfolio message.&lt;/Definition&gt;&lt;/Line&gt;</v>
      </c>
    </row>
    <row r="224" spans="1:4" x14ac:dyDescent="0.25">
      <c r="A224" t="s">
        <v>385</v>
      </c>
      <c r="B224" t="s">
        <v>384</v>
      </c>
      <c r="C224" t="s">
        <v>3249</v>
      </c>
      <c r="D224" s="11" t="str">
        <f t="shared" si="3"/>
        <v>&lt;Line&gt;&lt;Term&gt;ProfileType&lt;/Term&gt;&lt;Type&gt;xs:complexType&lt;/Type&gt;&lt;Definition&gt;A complex type describing profile information for the portfolio owner.&lt;/Definition&gt;&lt;/Line&gt;</v>
      </c>
    </row>
    <row r="225" spans="1:4" x14ac:dyDescent="0.25">
      <c r="A225" t="s">
        <v>386</v>
      </c>
      <c r="B225" t="s">
        <v>384</v>
      </c>
      <c r="C225" t="s">
        <v>3248</v>
      </c>
      <c r="D225" s="11" t="str">
        <f t="shared" si="3"/>
        <v>&lt;Line&gt;&lt;Term&gt;EducationType&lt;/Term&gt;&lt;Type&gt;xs:complexType&lt;/Type&gt;&lt;Definition&gt;A complex type describing the portfolio owner’s education.&lt;/Definition&gt;&lt;/Line&gt;</v>
      </c>
    </row>
    <row r="226" spans="1:4" x14ac:dyDescent="0.25">
      <c r="A226" t="s">
        <v>387</v>
      </c>
      <c r="B226" t="s">
        <v>384</v>
      </c>
      <c r="C226" t="s">
        <v>3250</v>
      </c>
      <c r="D226" s="11" t="str">
        <f t="shared" si="3"/>
        <v>&lt;Line&gt;&lt;Term&gt;GoalType&lt;/Term&gt;&lt;Type&gt;xs:complexType&lt;/Type&gt;&lt;Definition&gt;A complex type describing a goal defined by the portfolio owner.&lt;/Definition&gt;&lt;/Line&gt;</v>
      </c>
    </row>
    <row r="227" spans="1:4" x14ac:dyDescent="0.25">
      <c r="A227" t="s">
        <v>388</v>
      </c>
      <c r="B227" t="s">
        <v>384</v>
      </c>
      <c r="C227" t="s">
        <v>3251</v>
      </c>
      <c r="D227" s="11" t="str">
        <f>CONCATENATE("&lt;Line&gt;&lt;Term&gt;",A227,"&lt;/Term&gt;&lt;Type&gt;",B227,"&lt;/Type&gt;&lt;Definition&gt;",C229,"&lt;/Definition&gt;&lt;/Line&gt;")</f>
        <v>&lt;Line&gt;&lt;Term&gt;ObjectLinkType&lt;/Term&gt;&lt;Type&gt;xs:complexType&lt;/Type&gt;&lt;Definition&gt;A complex type describing a comment stored in a portfolio.&lt;/Definition&gt;&lt;/Line&gt;</v>
      </c>
    </row>
    <row r="228" spans="1:4" x14ac:dyDescent="0.25">
      <c r="A228" t="s">
        <v>389</v>
      </c>
      <c r="B228" t="s">
        <v>384</v>
      </c>
      <c r="C228" t="s">
        <v>3252</v>
      </c>
      <c r="D228" s="11" t="str">
        <f t="shared" si="3"/>
        <v>&lt;Line&gt;&lt;Term&gt;EventType&lt;/Term&gt;&lt;Type&gt;xs:complexType&lt;/Type&gt;&lt;Definition&gt;A complex type describing an event documented in the portfolio.&lt;/Definition&gt;&lt;/Line&gt;</v>
      </c>
    </row>
    <row r="229" spans="1:4" x14ac:dyDescent="0.25">
      <c r="A229" t="s">
        <v>390</v>
      </c>
      <c r="B229" t="s">
        <v>384</v>
      </c>
      <c r="C229" t="s">
        <v>3253</v>
      </c>
      <c r="D229" s="11" t="str">
        <f t="shared" si="3"/>
        <v>&lt;Line&gt;&lt;Term&gt;CommentType&lt;/Term&gt;&lt;Type&gt;xs:complexType&lt;/Type&gt;&lt;Definition&gt;A complex type describing a comment stored in a portfolio.&lt;/Definition&gt;&lt;/Line&gt;</v>
      </c>
    </row>
    <row r="230" spans="1:4" x14ac:dyDescent="0.25">
      <c r="A230" t="s">
        <v>391</v>
      </c>
      <c r="B230" t="s">
        <v>384</v>
      </c>
      <c r="C230" t="s">
        <v>3254</v>
      </c>
      <c r="D230" s="11" t="str">
        <f t="shared" si="3"/>
        <v>&lt;Line&gt;&lt;Term&gt;ArtifactType&lt;/Term&gt;&lt;Type&gt;xs:complexType&lt;/Type&gt;&lt;Definition&gt;A complex type describing an artifact stored in a portfolio.&lt;/Definition&gt;&lt;/Line&gt;</v>
      </c>
    </row>
    <row r="231" spans="1:4" x14ac:dyDescent="0.25">
      <c r="A231" t="s">
        <v>392</v>
      </c>
      <c r="B231" t="s">
        <v>384</v>
      </c>
      <c r="C231" t="s">
        <v>3255</v>
      </c>
      <c r="D231" s="11" t="str">
        <f t="shared" si="3"/>
        <v>&lt;Line&gt;&lt;Term&gt;AuthorType&lt;/Term&gt;&lt;Type&gt;xs:complexType&lt;/Type&gt;&lt;Definition&gt;A complex type describing the author of a comment.&lt;/Definition&gt;&lt;/Line&gt;</v>
      </c>
    </row>
    <row r="232" spans="1:4" x14ac:dyDescent="0.25">
      <c r="A232" t="s">
        <v>393</v>
      </c>
      <c r="B232" t="s">
        <v>384</v>
      </c>
      <c r="C232" t="s">
        <v>3256</v>
      </c>
      <c r="D232" s="11" t="str">
        <f t="shared" si="3"/>
        <v>&lt;Line&gt;&lt;Term&gt;EventClassificationType&lt;/Term&gt;&lt;Type&gt;xs:complexType&lt;/Type&gt;&lt;Definition&gt;A complex type describing the classification of an event.&lt;/Definition&gt;&lt;/Line&gt;</v>
      </c>
    </row>
    <row r="233" spans="1:4" x14ac:dyDescent="0.25">
      <c r="A233" t="s">
        <v>394</v>
      </c>
      <c r="B233" t="s">
        <v>384</v>
      </c>
      <c r="C233" t="s">
        <v>3257</v>
      </c>
      <c r="D233" s="11" t="str">
        <f t="shared" si="3"/>
        <v>&lt;Line&gt;&lt;Term&gt;SeparatedDateType&lt;/Term&gt;&lt;Type&gt;xs:complexType&lt;/Type&gt;&lt;Definition&gt;A complex type that separates the date into separate day, month, and year elements&lt;/Definition&gt;&lt;/Line&gt;</v>
      </c>
    </row>
    <row r="234" spans="1:4" x14ac:dyDescent="0.25">
      <c r="A234" t="s">
        <v>395</v>
      </c>
      <c r="B234" t="s">
        <v>384</v>
      </c>
      <c r="C234" t="s">
        <v>3258</v>
      </c>
      <c r="D234" s="11" t="str">
        <f t="shared" si="3"/>
        <v>&lt;Line&gt;&lt;Term&gt;SourceType&lt;/Term&gt;&lt;Type&gt;xs:complexType&lt;/Type&gt;&lt;Definition&gt;A complex type describing the source of a portfolio component.&lt;/Definition&gt;&lt;/Line&gt;</v>
      </c>
    </row>
    <row r="235" spans="1:4" x14ac:dyDescent="0.25">
      <c r="A235" t="s">
        <v>396</v>
      </c>
      <c r="B235" t="s">
        <v>384</v>
      </c>
      <c r="C235" t="s">
        <v>3259</v>
      </c>
      <c r="D235" s="11" t="str">
        <f t="shared" si="3"/>
        <v>&lt;Line&gt;&lt;Term&gt;NetworkType&lt;/Term&gt;&lt;Type&gt;xs:complexType&lt;/Type&gt;&lt;Definition&gt;A complex type describing networks to which the portfolio owner belongs.&lt;/Definition&gt;&lt;/Line&gt;</v>
      </c>
    </row>
    <row r="236" spans="1:4" x14ac:dyDescent="0.25">
      <c r="A236" t="s">
        <v>397</v>
      </c>
      <c r="B236" t="s">
        <v>384</v>
      </c>
      <c r="C236" t="s">
        <v>3226</v>
      </c>
      <c r="D236" s="11" t="str">
        <f t="shared" si="3"/>
        <v>&lt;Line&gt;&lt;Term&gt;ReferenceType&lt;/Term&gt;&lt;Type&gt;xs:complexType&lt;/Type&gt;&lt;Definition&gt;A complex type describing a personal reference of the portfolio owner.&lt;/Definition&gt;&lt;/Line&gt;</v>
      </c>
    </row>
    <row r="237" spans="1:4" x14ac:dyDescent="0.25">
      <c r="A237" t="s">
        <v>398</v>
      </c>
      <c r="B237" t="s">
        <v>384</v>
      </c>
      <c r="C237" t="s">
        <v>3227</v>
      </c>
      <c r="D237" s="11" t="str">
        <f t="shared" si="3"/>
        <v>&lt;Line&gt;&lt;Term&gt;MilitaryServiceType&lt;/Term&gt;&lt;Type&gt;xs:complexType&lt;/Type&gt;&lt;Definition&gt;A complex type describing an element of the military service of the portfolio owner. Each element can represent service in a different branch, for a different time period, or in a different military occupation.&lt;/Definition&gt;&lt;/Line&gt;</v>
      </c>
    </row>
    <row r="238" spans="1:4" x14ac:dyDescent="0.25">
      <c r="A238" t="s">
        <v>399</v>
      </c>
      <c r="B238" t="s">
        <v>384</v>
      </c>
      <c r="C238" t="s">
        <v>3239</v>
      </c>
      <c r="D238" s="11" t="str">
        <f t="shared" si="3"/>
        <v>&lt;Line&gt;&lt;Term&gt;LicenseType&lt;/Term&gt;&lt;Type&gt;xs:complexType&lt;/Type&gt;&lt;Definition&gt;A type defining details on a license held by the portfolio owner.&lt;/Definition&gt;&lt;/Line&gt;</v>
      </c>
    </row>
    <row r="239" spans="1:4" x14ac:dyDescent="0.25">
      <c r="A239" t="s">
        <v>400</v>
      </c>
      <c r="B239" t="s">
        <v>384</v>
      </c>
      <c r="C239" t="s">
        <v>3236</v>
      </c>
      <c r="D239" s="11" t="str">
        <f t="shared" si="3"/>
        <v>&lt;Line&gt;&lt;Term&gt;EmployerType&lt;/Term&gt;&lt;Type&gt;xs:complexType&lt;/Type&gt;&lt;Definition&gt;A complex type describing one of the portfolio owner’s employers.&lt;/Definition&gt;&lt;/Line&gt;</v>
      </c>
    </row>
    <row r="240" spans="1:4" x14ac:dyDescent="0.25">
      <c r="A240" t="s">
        <v>402</v>
      </c>
      <c r="B240" t="s">
        <v>384</v>
      </c>
      <c r="C240" t="s">
        <v>3228</v>
      </c>
      <c r="D240" s="11" t="str">
        <f t="shared" si="3"/>
        <v>&lt;Line&gt;&lt;Term&gt;DateRangeType&lt;/Term&gt;&lt;Type&gt;xs:complexType&lt;/Type&gt;&lt;Definition&gt;A complex type describing a date range that ends with a fixed date or an indicator that the date range has not yet ended.&lt;/Definition&gt;&lt;/Line&gt;</v>
      </c>
    </row>
    <row r="241" spans="1:4" x14ac:dyDescent="0.25">
      <c r="A241" t="s">
        <v>403</v>
      </c>
      <c r="B241" t="s">
        <v>384</v>
      </c>
      <c r="C241" t="s">
        <v>3229</v>
      </c>
      <c r="D241" s="11" t="str">
        <f t="shared" si="3"/>
        <v>&lt;Line&gt;&lt;Term&gt;EducationDateRangeType&lt;/Term&gt;&lt;Type&gt;xs:complexType&lt;/Type&gt;&lt;Definition&gt;A complex type describing a date range that ends with a fixed date or an indicator that the date range has not yet ended or an indicator that the date range was not completed.&lt;/Definition&gt;&lt;/Line&gt;</v>
      </c>
    </row>
    <row r="242" spans="1:4" x14ac:dyDescent="0.25">
      <c r="A242" t="s">
        <v>404</v>
      </c>
      <c r="B242" t="s">
        <v>384</v>
      </c>
      <c r="C242" t="s">
        <v>480</v>
      </c>
      <c r="D242" s="11" t="str">
        <f t="shared" si="3"/>
        <v>&lt;Line&gt;&lt;Term&gt;OtherLearningExperienceType&lt;/Term&gt;&lt;Type&gt;xs:complexType&lt;/Type&gt;&lt;Definition&gt;A type defining Details of an &amp;quot;other&amp;quot; learning experience documented in the portfolio.&lt;/Definition&gt;&lt;/Line&gt;</v>
      </c>
    </row>
    <row r="243" spans="1:4" x14ac:dyDescent="0.25">
      <c r="A243" t="s">
        <v>405</v>
      </c>
      <c r="B243" t="s">
        <v>384</v>
      </c>
      <c r="C243" t="s">
        <v>470</v>
      </c>
      <c r="D243" s="11" t="str">
        <f t="shared" si="3"/>
        <v>&lt;Line&gt;&lt;Term&gt;SecondaryEducationType&lt;/Term&gt;&lt;Type&gt;xs:complexType&lt;/Type&gt;&lt;Definition&gt;A type defining A portfolio owner&amp;apos;s high school education details.&lt;/Definition&gt;&lt;/Line&gt;</v>
      </c>
    </row>
    <row r="244" spans="1:4" x14ac:dyDescent="0.25">
      <c r="A244" t="s">
        <v>406</v>
      </c>
      <c r="B244" t="s">
        <v>384</v>
      </c>
      <c r="C244" t="s">
        <v>471</v>
      </c>
      <c r="D244" s="11" t="str">
        <f t="shared" si="3"/>
        <v>&lt;Line&gt;&lt;Term&gt;PostsecondaryProgramType&lt;/Term&gt;&lt;Type&gt;xs:complexType&lt;/Type&gt;&lt;Definition&gt;A type defining A portfolio owner&amp;apos;s postsecondary program; both completed and in-progress.&lt;/Definition&gt;&lt;/Line&gt;</v>
      </c>
    </row>
    <row r="245" spans="1:4" x14ac:dyDescent="0.25">
      <c r="A245" t="s">
        <v>407</v>
      </c>
      <c r="B245" t="s">
        <v>384</v>
      </c>
      <c r="C245" t="s">
        <v>3230</v>
      </c>
      <c r="D245" s="11" t="str">
        <f t="shared" si="3"/>
        <v>&lt;Line&gt;&lt;Term&gt;CompetencyType&lt;/Term&gt;&lt;Type&gt;xs:complexType&lt;/Type&gt;&lt;Definition&gt;A complex type describing the portfolio owner’s skills and competencies.&lt;/Definition&gt;&lt;/Line&gt;</v>
      </c>
    </row>
    <row r="246" spans="1:4" x14ac:dyDescent="0.25">
      <c r="A246" t="s">
        <v>408</v>
      </c>
      <c r="B246" t="s">
        <v>384</v>
      </c>
      <c r="C246" t="s">
        <v>3231</v>
      </c>
      <c r="D246" s="11" t="str">
        <f t="shared" si="3"/>
        <v>&lt;Line&gt;&lt;Term&gt;ListsType&lt;/Term&gt;&lt;Type&gt;xs:complexType&lt;/Type&gt;&lt;Definition&gt;A complex type describing items in lists saved in a portfolio for career and education planning.&lt;/Definition&gt;&lt;/Line&gt;</v>
      </c>
    </row>
    <row r="247" spans="1:4" x14ac:dyDescent="0.25">
      <c r="A247" t="s">
        <v>409</v>
      </c>
      <c r="B247" t="s">
        <v>384</v>
      </c>
      <c r="C247" t="s">
        <v>3232</v>
      </c>
      <c r="D247" s="11" t="str">
        <f t="shared" si="3"/>
        <v>&lt;Line&gt;&lt;Term&gt;ActionPlanStepType&lt;/Term&gt;&lt;Type&gt;xs:complexType&lt;/Type&gt;&lt;Definition&gt;A complex type describing the attributes of a single step in an action plan related to a goal set by a student.&lt;/Definition&gt;&lt;/Line&gt;</v>
      </c>
    </row>
    <row r="248" spans="1:4" x14ac:dyDescent="0.25">
      <c r="A248" t="s">
        <v>410</v>
      </c>
      <c r="B248" t="s">
        <v>384</v>
      </c>
      <c r="C248" t="s">
        <v>3234</v>
      </c>
      <c r="D248" s="11" t="str">
        <f>CONCATENATE("&lt;Line&gt;&lt;Term&gt;",A248,"&lt;/Term&gt;&lt;Type&gt;",B248,"&lt;/Type&gt;&lt;Definition&gt;",C249,"&lt;/Definition&gt;&lt;/Line&gt;")</f>
        <v>&lt;Line&gt;&lt;Term&gt;ApplicationForAdmissionType&lt;/Term&gt;&lt;Type&gt;xs:complexType&lt;/Type&gt;&lt;Definition&gt;A complex type describing a portfolio owner’s high school transcript.&lt;/Definition&gt;&lt;/Line&gt;</v>
      </c>
    </row>
    <row r="249" spans="1:4" x14ac:dyDescent="0.25">
      <c r="A249" t="s">
        <v>411</v>
      </c>
      <c r="B249" t="s">
        <v>384</v>
      </c>
      <c r="C249" t="s">
        <v>3233</v>
      </c>
      <c r="D249" s="11" t="str">
        <f>CONCATENATE("&lt;Line&gt;&lt;Term&gt;",A249,"&lt;/Term&gt;&lt;Type&gt;",B249,"&lt;/Type&gt;&lt;Definition&gt;",C250,"&lt;/Definition&gt;&lt;/Line&gt;")</f>
        <v>&lt;Line&gt;&lt;Term&gt;HSTranscriptType&lt;/Term&gt;&lt;Type&gt;xs:complexType&lt;/Type&gt;&lt;Definition&gt;A complex type describing a college transcript for the portfolio owner.&lt;/Definition&gt;&lt;/Line&gt;</v>
      </c>
    </row>
    <row r="250" spans="1:4" x14ac:dyDescent="0.25">
      <c r="A250" t="s">
        <v>412</v>
      </c>
      <c r="B250" t="s">
        <v>384</v>
      </c>
      <c r="C250" t="s">
        <v>3235</v>
      </c>
      <c r="D250" s="11" t="str">
        <f t="shared" si="3"/>
        <v>&lt;Line&gt;&lt;Term&gt;CollegeTranscriptType&lt;/Term&gt;&lt;Type&gt;xs:complexType&lt;/Type&gt;&lt;Definition&gt;A complex type describing a college transcript for the portfolio owner.&lt;/Definition&gt;&lt;/Line&gt;</v>
      </c>
    </row>
    <row r="251" spans="1:4" x14ac:dyDescent="0.25">
      <c r="A251" t="s">
        <v>413</v>
      </c>
      <c r="B251" t="s">
        <v>384</v>
      </c>
      <c r="C251" t="s">
        <v>3237</v>
      </c>
      <c r="D251" s="11" t="str">
        <f t="shared" si="3"/>
        <v>&lt;Line&gt;&lt;Term&gt;EmploymentHistoryType&lt;/Term&gt;&lt;Type&gt;xs:complexType&lt;/Type&gt;&lt;Definition&gt;A complex type describing the portfolio owner’s employment history.&lt;/Definition&gt;&lt;/Line&gt;</v>
      </c>
    </row>
    <row r="252" spans="1:4" x14ac:dyDescent="0.25">
      <c r="A252" t="s">
        <v>414</v>
      </c>
      <c r="B252" t="s">
        <v>384</v>
      </c>
      <c r="C252" t="s">
        <v>3238</v>
      </c>
      <c r="D252" s="11" t="str">
        <f t="shared" si="3"/>
        <v>&lt;Line&gt;&lt;Term&gt;NetworksType&lt;/Term&gt;&lt;Type&gt;xs:complexType&lt;/Type&gt;&lt;Definition&gt;A complex type describing networks to which the portfolio owner belongs as well as personal references.&lt;/Definition&gt;&lt;/Line&gt;</v>
      </c>
    </row>
    <row r="253" spans="1:4" x14ac:dyDescent="0.25">
      <c r="A253" t="s">
        <v>415</v>
      </c>
      <c r="B253" t="s">
        <v>384</v>
      </c>
      <c r="C253" t="s">
        <v>3240</v>
      </c>
      <c r="D253" s="11" t="str">
        <f t="shared" si="3"/>
        <v>&lt;Line&gt;&lt;Term&gt;IssuingAuthorityType&lt;/Term&gt;&lt;Type&gt;xs:complexType&lt;/Type&gt;&lt;Definition&gt;A complex type describing an organization that issues formal or informal credentials.&lt;/Definition&gt;&lt;/Line&gt;</v>
      </c>
    </row>
    <row r="254" spans="1:4" x14ac:dyDescent="0.25">
      <c r="A254" t="s">
        <v>416</v>
      </c>
      <c r="B254" t="s">
        <v>384</v>
      </c>
      <c r="C254" t="s">
        <v>3241</v>
      </c>
      <c r="D254" s="11" t="str">
        <f t="shared" si="3"/>
        <v>&lt;Line&gt;&lt;Term&gt;ServicePeriodType&lt;/Term&gt;&lt;Type&gt;xs:complexType&lt;/Type&gt;&lt;Definition&gt;A complex type describing a military service period.&lt;/Definition&gt;&lt;/Line&gt;</v>
      </c>
    </row>
    <row r="255" spans="1:4" x14ac:dyDescent="0.25">
      <c r="A255" t="s">
        <v>417</v>
      </c>
      <c r="B255" t="s">
        <v>384</v>
      </c>
      <c r="C255" t="s">
        <v>3242</v>
      </c>
      <c r="D255" s="11" t="str">
        <f t="shared" si="3"/>
        <v>&lt;Line&gt;&lt;Term&gt;ListItemCodeType&lt;/Term&gt;&lt;Type&gt;xs:complexType&lt;/Type&gt;&lt;Definition&gt;A complex type providing for identifiers for items in portfolio-based lists for career and college planning.&lt;/Definition&gt;&lt;/Line&gt;</v>
      </c>
    </row>
    <row r="256" spans="1:4" x14ac:dyDescent="0.25">
      <c r="A256" t="s">
        <v>418</v>
      </c>
      <c r="B256" t="s">
        <v>384</v>
      </c>
      <c r="C256" t="s">
        <v>3244</v>
      </c>
      <c r="D256" s="11" t="str">
        <f t="shared" si="3"/>
        <v>&lt;Line&gt;&lt;Term&gt;LicensesCertificationsType&lt;/Term&gt;&lt;Type&gt;xs:complexType&lt;/Type&gt;&lt;Definition&gt;A complex type describing a license or certification held by the portfolio owner.&lt;/Definition&gt;&lt;/Line&gt;</v>
      </c>
    </row>
    <row r="257" spans="1:4" x14ac:dyDescent="0.25">
      <c r="A257" t="s">
        <v>419</v>
      </c>
      <c r="B257" t="s">
        <v>384</v>
      </c>
      <c r="C257" t="s">
        <v>3243</v>
      </c>
      <c r="D257" s="11" t="str">
        <f t="shared" si="3"/>
        <v>&lt;Line&gt;&lt;Term&gt;IndustryRecognizedCredentialType&lt;/Term&gt;&lt;Type&gt;xs:complexType&lt;/Type&gt;&lt;Definition&gt;A type defining details on an industry-recognized credential held by the portfolio owner.&lt;/Definition&gt;&lt;/Line&gt;</v>
      </c>
    </row>
    <row r="258" spans="1:4" x14ac:dyDescent="0.25">
      <c r="A258" t="s">
        <v>420</v>
      </c>
      <c r="B258" t="s">
        <v>384</v>
      </c>
      <c r="C258" t="s">
        <v>456</v>
      </c>
      <c r="D258" s="11" t="str">
        <f t="shared" ref="D258:D279" si="4">CONCATENATE("&lt;Line&gt;&lt;Term&gt;",A258,"&lt;/Term&gt;&lt;Type&gt;",B258,"&lt;/Type&gt;&lt;Definition&gt;",C258,"&lt;/Definition&gt;&lt;/Line&gt;")</f>
        <v>&lt;Line&gt;&lt;Term&gt;OtherLearningType&lt;/Term&gt;&lt;Type&gt;xs:complexType&lt;/Type&gt;&lt;Definition&gt;A type defining A portfolio owner&amp;apos;s other learning experiences.&lt;/Definition&gt;&lt;/Line&gt;</v>
      </c>
    </row>
    <row r="259" spans="1:4" x14ac:dyDescent="0.25">
      <c r="A259" t="s">
        <v>421</v>
      </c>
      <c r="B259" t="s">
        <v>384</v>
      </c>
      <c r="C259" t="s">
        <v>422</v>
      </c>
      <c r="D259" s="11" t="str">
        <f t="shared" si="4"/>
        <v>&lt;Line&gt;&lt;Term&gt;BadgeType&lt;/Term&gt;&lt;Type&gt;xs:complexType&lt;/Type&gt;&lt;Definition&gt;A type defining Details of a badge earned by the portfolio owner.&lt;/Definition&gt;&lt;/Line&gt;</v>
      </c>
    </row>
    <row r="260" spans="1:4" x14ac:dyDescent="0.25">
      <c r="A260" t="s">
        <v>423</v>
      </c>
      <c r="B260" t="s">
        <v>384</v>
      </c>
      <c r="C260" t="s">
        <v>3245</v>
      </c>
      <c r="D260" s="11" t="str">
        <f t="shared" si="4"/>
        <v>&lt;Line&gt;&lt;Term&gt;BadgeAlignmentType&lt;/Term&gt;&lt;Type&gt;xs:complexType&lt;/Type&gt;&lt;Definition&gt;A complex type describing an Open Badge alignment to which the earned badge is aligned.&lt;/Definition&gt;&lt;/Line&gt;</v>
      </c>
    </row>
    <row r="261" spans="1:4" x14ac:dyDescent="0.25">
      <c r="A261" t="s">
        <v>424</v>
      </c>
      <c r="B261" t="s">
        <v>384</v>
      </c>
      <c r="C261" t="s">
        <v>425</v>
      </c>
      <c r="D261" s="11" t="str">
        <f t="shared" si="4"/>
        <v>&lt;Line&gt;&lt;Term&gt;TransmissionDataType&lt;/Term&gt;&lt;Type&gt;xs:complexType&lt;/Type&gt;&lt;Definition&gt;This element provides a logical grouping of elements related to Transmission information.&lt;/Definition&gt;&lt;/Line&gt;</v>
      </c>
    </row>
    <row r="262" spans="1:4" x14ac:dyDescent="0.25">
      <c r="A262" t="s">
        <v>426</v>
      </c>
      <c r="B262" t="s">
        <v>384</v>
      </c>
      <c r="C262" t="s">
        <v>3246</v>
      </c>
      <c r="D262" s="11" t="str">
        <f t="shared" si="4"/>
        <v>&lt;Line&gt;&lt;Term&gt;CareerAssessmentType&lt;/Term&gt;&lt;Type&gt;xs:complexType&lt;/Type&gt;&lt;Definition&gt;A complex type describing the portfolio owner’s result from taking a career assessment.&lt;/Definition&gt;&lt;/Line&gt;</v>
      </c>
    </row>
    <row r="263" spans="1:4" x14ac:dyDescent="0.25">
      <c r="A263" t="s">
        <v>427</v>
      </c>
      <c r="B263" t="s">
        <v>384</v>
      </c>
      <c r="C263" t="s">
        <v>428</v>
      </c>
      <c r="D263" s="11" t="str">
        <f t="shared" si="4"/>
        <v>&lt;Line&gt;&lt;Term&gt;AssessedAttributeType&lt;/Term&gt;&lt;Type&gt;xs:complexType&lt;/Type&gt;&lt;Definition&gt;A type defining The career-related attribute of the portfolio owner that was measured by the assessment. Some standard assessed attributes are defined with an open element to add others.&lt;/Definition&gt;&lt;/Line&gt;</v>
      </c>
    </row>
    <row r="264" spans="1:4" x14ac:dyDescent="0.25">
      <c r="A264" t="s">
        <v>429</v>
      </c>
      <c r="B264" t="s">
        <v>384</v>
      </c>
      <c r="C264" t="s">
        <v>430</v>
      </c>
      <c r="D264" s="11" t="str">
        <f t="shared" si="4"/>
        <v>&lt;Line&gt;&lt;Term&gt;CareerAssessmentResultType&lt;/Term&gt;&lt;Type&gt;xs:complexType&lt;/Type&gt;&lt;Definition&gt;A type defining The result of the career assessment. Structures are defined for two common assessments: interests and work values. A separate structure is defined for describing the results of other career assessments. &lt;/Definition&gt;&lt;/Line&gt;</v>
      </c>
    </row>
    <row r="265" spans="1:4" x14ac:dyDescent="0.25">
      <c r="A265" t="s">
        <v>431</v>
      </c>
      <c r="B265" t="s">
        <v>384</v>
      </c>
      <c r="C265" t="s">
        <v>432</v>
      </c>
      <c r="D265" s="11" t="str">
        <f t="shared" si="4"/>
        <v>&lt;Line&gt;&lt;Term&gt;InterestProfileType&lt;/Term&gt;&lt;Type&gt;xs:complexType&lt;/Type&gt;&lt;Definition&gt;A type defining Results of an interest assessment aligned with Holland interest types. For example, the Interest Profiler from the U.S. Department of Labor. &lt;/Definition&gt;&lt;/Line&gt;</v>
      </c>
    </row>
    <row r="266" spans="1:4" x14ac:dyDescent="0.25">
      <c r="A266" t="s">
        <v>433</v>
      </c>
      <c r="B266" t="s">
        <v>384</v>
      </c>
      <c r="C266" t="s">
        <v>434</v>
      </c>
      <c r="D266" s="11" t="str">
        <f t="shared" si="4"/>
        <v>&lt;Line&gt;&lt;Term&gt;WorkValuesProfileType&lt;/Term&gt;&lt;Type&gt;xs:complexType&lt;/Type&gt;&lt;Definition&gt;A type defining Results of a work values assessment aligned with O*NET work values. For example, the Work Importance Profiler from the U.S. Department of Labor/Employment and Training Administration. &lt;/Definition&gt;&lt;/Line&gt;</v>
      </c>
    </row>
    <row r="267" spans="1:4" x14ac:dyDescent="0.25">
      <c r="A267" t="s">
        <v>435</v>
      </c>
      <c r="B267" t="s">
        <v>384</v>
      </c>
      <c r="C267" t="s">
        <v>3247</v>
      </c>
      <c r="D267" s="11" t="str">
        <f t="shared" si="4"/>
        <v>&lt;Line&gt;&lt;Term&gt;OtherCareersAssessmentResultProfileType&lt;/Term&gt;&lt;Type&gt;xs:complexType&lt;/Type&gt;&lt;Definition&gt;*Not in Implementation Guide*&lt;/Definition&gt;&lt;/Line&gt;</v>
      </c>
    </row>
    <row r="268" spans="1:4" x14ac:dyDescent="0.25">
      <c r="A268" t="s">
        <v>146</v>
      </c>
      <c r="B268" t="s">
        <v>436</v>
      </c>
      <c r="C268" t="s">
        <v>457</v>
      </c>
      <c r="D268" s="11" t="str">
        <f t="shared" si="4"/>
        <v>&lt;Line&gt;&lt;Term&gt;MilitaryServiceBranchCode&lt;/Term&gt;&lt;Type&gt;xs:simpleType&lt;/Type&gt;&lt;Definition&gt;The military branch for this element of the portfolio owner&amp;apos;s military service.&lt;/Definition&gt;&lt;/Line&gt;</v>
      </c>
    </row>
    <row r="269" spans="1:4" x14ac:dyDescent="0.25">
      <c r="A269" t="s">
        <v>437</v>
      </c>
      <c r="B269" t="s">
        <v>436</v>
      </c>
      <c r="C269" t="s">
        <v>438</v>
      </c>
      <c r="D269" s="11" t="str">
        <f t="shared" si="4"/>
        <v>&lt;Line&gt;&lt;Term&gt;ObjectIDType&lt;/Term&gt;&lt;Type&gt;xs:simpleType&lt;/Type&gt;&lt;Definition&gt;A type defining An alternate identifier, unique within this component, to the node/object within this XML document that has a relationship to the current node. Can be used by applications to reference the related node. Examples of ID elements in the schema: EventID, ArtifactID, CommentID, GoalID, and StepID.&lt;/Definition&gt;&lt;/Line&gt;</v>
      </c>
    </row>
    <row r="270" spans="1:4" x14ac:dyDescent="0.25">
      <c r="A270" t="s">
        <v>439</v>
      </c>
      <c r="B270" t="s">
        <v>436</v>
      </c>
      <c r="C270" t="s">
        <v>3247</v>
      </c>
      <c r="D270" s="11" t="str">
        <f t="shared" si="4"/>
        <v>&lt;Line&gt;&lt;Term&gt;ObjectRelationType&lt;/Term&gt;&lt;Type&gt;xs:simpleType&lt;/Type&gt;&lt;Definition&gt;*Not in Implementation Guide*&lt;/Definition&gt;&lt;/Line&gt;</v>
      </c>
    </row>
    <row r="271" spans="1:4" x14ac:dyDescent="0.25">
      <c r="A271" t="s">
        <v>440</v>
      </c>
      <c r="B271" t="s">
        <v>436</v>
      </c>
      <c r="C271" t="s">
        <v>472</v>
      </c>
      <c r="D271" s="11" t="str">
        <f t="shared" si="4"/>
        <v>&lt;Line&gt;&lt;Term&gt;RelationshipType&lt;/Term&gt;&lt;Type&gt;xs:simpleType&lt;/Type&gt;&lt;Definition&gt;A type defining The relationship of the comment&amp;apos;s author to the portfolio owner.&lt;/Definition&gt;&lt;/Line&gt;</v>
      </c>
    </row>
    <row r="272" spans="1:4" x14ac:dyDescent="0.25">
      <c r="A272" t="s">
        <v>441</v>
      </c>
      <c r="B272" t="s">
        <v>436</v>
      </c>
      <c r="C272" t="s">
        <v>442</v>
      </c>
      <c r="D272" s="11" t="str">
        <f t="shared" si="4"/>
        <v>&lt;Line&gt;&lt;Term&gt;EventPrimaryClassificationCodeType&lt;/Term&gt;&lt;Type&gt;xs:simpleType&lt;/Type&gt;&lt;Definition&gt;A type defining The primary classification of an event.&lt;/Definition&gt;&lt;/Line&gt;</v>
      </c>
    </row>
    <row r="273" spans="1:4" x14ac:dyDescent="0.25">
      <c r="A273" t="s">
        <v>443</v>
      </c>
      <c r="B273" t="s">
        <v>436</v>
      </c>
      <c r="C273" t="s">
        <v>481</v>
      </c>
      <c r="D273" s="11" t="str">
        <f t="shared" si="4"/>
        <v>&lt;Line&gt;&lt;Term&gt;OtherLearningCodeType&lt;/Term&gt;&lt;Type&gt;xs:simpleType&lt;/Type&gt;&lt;Definition&gt;A type defining A type for an &amp;quot;other&amp;quot; learning experience.&lt;/Definition&gt;&lt;/Line&gt;</v>
      </c>
    </row>
    <row r="274" spans="1:4" x14ac:dyDescent="0.25">
      <c r="A274" t="s">
        <v>444</v>
      </c>
      <c r="B274" t="s">
        <v>436</v>
      </c>
      <c r="C274" t="s">
        <v>445</v>
      </c>
      <c r="D274" s="11" t="str">
        <f t="shared" si="4"/>
        <v>&lt;Line&gt;&lt;Term&gt;GoalCodeType&lt;/Term&gt;&lt;Type&gt;xs:simpleType&lt;/Type&gt;&lt;Definition&gt;A type defining The type of goal.&lt;/Definition&gt;&lt;/Line&gt;</v>
      </c>
    </row>
    <row r="275" spans="1:4" x14ac:dyDescent="0.25">
      <c r="A275" t="s">
        <v>446</v>
      </c>
      <c r="B275" t="s">
        <v>436</v>
      </c>
      <c r="C275" t="s">
        <v>447</v>
      </c>
      <c r="D275" s="11" t="str">
        <f t="shared" si="4"/>
        <v>&lt;Line&gt;&lt;Term&gt;ArtifactMediaIdentifierCodeType&lt;/Term&gt;&lt;Type&gt;xs:simpleType&lt;/Type&gt;&lt;Definition&gt;A type defining Media type represented by the stored artifact.&lt;/Definition&gt;&lt;/Line&gt;</v>
      </c>
    </row>
    <row r="276" spans="1:4" x14ac:dyDescent="0.25">
      <c r="A276" t="s">
        <v>448</v>
      </c>
      <c r="B276" t="s">
        <v>436</v>
      </c>
      <c r="C276" t="s">
        <v>449</v>
      </c>
      <c r="D276" s="11" t="str">
        <f t="shared" si="4"/>
        <v>&lt;Line&gt;&lt;Term&gt;NetworkCodeType&lt;/Term&gt;&lt;Type&gt;xs:simpleType&lt;/Type&gt;&lt;Definition&gt;A type defining The type of network.&lt;/Definition&gt;&lt;/Line&gt;</v>
      </c>
    </row>
    <row r="277" spans="1:4" x14ac:dyDescent="0.25">
      <c r="A277" t="s">
        <v>450</v>
      </c>
      <c r="B277" t="s">
        <v>436</v>
      </c>
      <c r="C277" t="s">
        <v>451</v>
      </c>
      <c r="D277" s="11" t="str">
        <f t="shared" si="4"/>
        <v>&lt;Line&gt;&lt;Term&gt;ListItemClassificationCodeType&lt;/Term&gt;&lt;Type&gt;xs:simpleType&lt;/Type&gt;&lt;Definition&gt;A type defining The type of list which includes the described item.&lt;/Definition&gt;&lt;/Line&gt;</v>
      </c>
    </row>
    <row r="278" spans="1:4" x14ac:dyDescent="0.25">
      <c r="A278" t="s">
        <v>452</v>
      </c>
      <c r="B278" t="s">
        <v>436</v>
      </c>
      <c r="C278" t="s">
        <v>453</v>
      </c>
      <c r="D278" s="11" t="str">
        <f t="shared" si="4"/>
        <v>&lt;Line&gt;&lt;Term&gt;IRCredentialCodeType&lt;/Term&gt;&lt;Type&gt;xs:simpleType&lt;/Type&gt;&lt;Definition&gt;A type defining The type of industry-recognized credential held by the portfolio owner.&lt;/Definition&gt;&lt;/Line&gt;</v>
      </c>
    </row>
    <row r="279" spans="1:4" x14ac:dyDescent="0.25">
      <c r="A279" t="s">
        <v>454</v>
      </c>
      <c r="B279" t="s">
        <v>436</v>
      </c>
      <c r="C279" t="s">
        <v>455</v>
      </c>
      <c r="D279" s="11" t="str">
        <f t="shared" si="4"/>
        <v>&lt;Line&gt;&lt;Term&gt;StandardAttributeCodeType&lt;/Term&gt;&lt;Type&gt;xs:simpleType&lt;/Type&gt;&lt;Definition&gt;A type defining A standard career-related attribute of the portfolio owner that was measured by the assessment. &lt;/Definition&gt;&lt;/Line&gt;</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506"/>
  <sheetViews>
    <sheetView topLeftCell="A288" workbookViewId="0">
      <selection activeCell="A445" sqref="A445"/>
    </sheetView>
  </sheetViews>
  <sheetFormatPr defaultRowHeight="15" x14ac:dyDescent="0.25"/>
  <cols>
    <col min="1" max="1" width="24.85546875" customWidth="1"/>
    <col min="2" max="2" width="32" customWidth="1"/>
    <col min="3" max="3" width="47.85546875" customWidth="1"/>
  </cols>
  <sheetData>
    <row r="1" spans="1:3" x14ac:dyDescent="0.25">
      <c r="A1" s="1" t="s">
        <v>483</v>
      </c>
      <c r="B1" s="2" t="s">
        <v>484</v>
      </c>
      <c r="C1" s="3" t="s">
        <v>485</v>
      </c>
    </row>
    <row r="2" spans="1:3" x14ac:dyDescent="0.25">
      <c r="A2" t="s">
        <v>905</v>
      </c>
      <c r="B2" t="s">
        <v>0</v>
      </c>
    </row>
    <row r="3" spans="1:3" x14ac:dyDescent="0.25">
      <c r="A3" t="s">
        <v>26</v>
      </c>
      <c r="B3" t="s">
        <v>0</v>
      </c>
    </row>
    <row r="4" spans="1:3" x14ac:dyDescent="0.25">
      <c r="A4" t="s">
        <v>27</v>
      </c>
      <c r="B4" t="s">
        <v>0</v>
      </c>
    </row>
    <row r="5" spans="1:3" x14ac:dyDescent="0.25">
      <c r="A5" t="s">
        <v>28</v>
      </c>
      <c r="B5" t="s">
        <v>0</v>
      </c>
    </row>
    <row r="6" spans="1:3" x14ac:dyDescent="0.25">
      <c r="A6" t="s">
        <v>2632</v>
      </c>
      <c r="B6" t="s">
        <v>0</v>
      </c>
    </row>
    <row r="7" spans="1:3" x14ac:dyDescent="0.25">
      <c r="A7" t="s">
        <v>2633</v>
      </c>
      <c r="B7" t="s">
        <v>0</v>
      </c>
    </row>
    <row r="8" spans="1:3" x14ac:dyDescent="0.25">
      <c r="A8" t="s">
        <v>24</v>
      </c>
      <c r="B8" t="s">
        <v>0</v>
      </c>
    </row>
    <row r="9" spans="1:3" x14ac:dyDescent="0.25">
      <c r="A9" t="s">
        <v>2634</v>
      </c>
      <c r="B9" t="s">
        <v>0</v>
      </c>
    </row>
    <row r="10" spans="1:3" x14ac:dyDescent="0.25">
      <c r="A10" t="s">
        <v>22</v>
      </c>
      <c r="B10" t="s">
        <v>0</v>
      </c>
    </row>
    <row r="11" spans="1:3" x14ac:dyDescent="0.25">
      <c r="A11" t="s">
        <v>18</v>
      </c>
      <c r="B11" t="s">
        <v>0</v>
      </c>
    </row>
    <row r="12" spans="1:3" x14ac:dyDescent="0.25">
      <c r="A12" t="s">
        <v>2635</v>
      </c>
      <c r="B12" t="s">
        <v>0</v>
      </c>
    </row>
    <row r="13" spans="1:3" x14ac:dyDescent="0.25">
      <c r="A13" t="s">
        <v>2636</v>
      </c>
      <c r="B13" t="s">
        <v>0</v>
      </c>
      <c r="C13" t="s">
        <v>2637</v>
      </c>
    </row>
    <row r="14" spans="1:3" x14ac:dyDescent="0.25">
      <c r="A14" t="s">
        <v>30</v>
      </c>
      <c r="B14" t="s">
        <v>0</v>
      </c>
    </row>
    <row r="15" spans="1:3" x14ac:dyDescent="0.25">
      <c r="A15" t="s">
        <v>20</v>
      </c>
      <c r="B15" t="s">
        <v>0</v>
      </c>
    </row>
    <row r="16" spans="1:3" x14ac:dyDescent="0.25">
      <c r="A16" t="s">
        <v>530</v>
      </c>
      <c r="B16" t="s">
        <v>0</v>
      </c>
    </row>
    <row r="17" spans="1:3" x14ac:dyDescent="0.25">
      <c r="A17" t="s">
        <v>532</v>
      </c>
      <c r="B17" t="s">
        <v>0</v>
      </c>
    </row>
    <row r="18" spans="1:3" x14ac:dyDescent="0.25">
      <c r="A18" t="s">
        <v>555</v>
      </c>
      <c r="B18" t="s">
        <v>0</v>
      </c>
    </row>
    <row r="19" spans="1:3" x14ac:dyDescent="0.25">
      <c r="A19" t="s">
        <v>16</v>
      </c>
      <c r="B19" t="s">
        <v>0</v>
      </c>
    </row>
    <row r="20" spans="1:3" x14ac:dyDescent="0.25">
      <c r="A20" t="s">
        <v>2638</v>
      </c>
      <c r="B20" t="s">
        <v>0</v>
      </c>
      <c r="C20" t="s">
        <v>2639</v>
      </c>
    </row>
    <row r="21" spans="1:3" x14ac:dyDescent="0.25">
      <c r="A21" t="s">
        <v>35</v>
      </c>
      <c r="B21" t="s">
        <v>0</v>
      </c>
    </row>
    <row r="22" spans="1:3" x14ac:dyDescent="0.25">
      <c r="A22" t="s">
        <v>529</v>
      </c>
      <c r="B22" t="s">
        <v>0</v>
      </c>
    </row>
    <row r="23" spans="1:3" x14ac:dyDescent="0.25">
      <c r="A23" t="s">
        <v>34</v>
      </c>
      <c r="B23" t="s">
        <v>0</v>
      </c>
    </row>
    <row r="24" spans="1:3" x14ac:dyDescent="0.25">
      <c r="A24" t="s">
        <v>545</v>
      </c>
      <c r="B24" t="s">
        <v>0</v>
      </c>
    </row>
    <row r="25" spans="1:3" x14ac:dyDescent="0.25">
      <c r="A25" t="s">
        <v>77</v>
      </c>
      <c r="B25" t="s">
        <v>0</v>
      </c>
    </row>
    <row r="26" spans="1:3" x14ac:dyDescent="0.25">
      <c r="A26" t="s">
        <v>2640</v>
      </c>
      <c r="B26" t="s">
        <v>0</v>
      </c>
    </row>
    <row r="27" spans="1:3" x14ac:dyDescent="0.25">
      <c r="A27" t="s">
        <v>524</v>
      </c>
      <c r="B27" t="s">
        <v>0</v>
      </c>
    </row>
    <row r="28" spans="1:3" x14ac:dyDescent="0.25">
      <c r="A28" t="s">
        <v>2641</v>
      </c>
      <c r="B28" t="s">
        <v>0</v>
      </c>
    </row>
    <row r="29" spans="1:3" x14ac:dyDescent="0.25">
      <c r="A29" t="s">
        <v>2642</v>
      </c>
      <c r="B29" t="s">
        <v>0</v>
      </c>
    </row>
    <row r="30" spans="1:3" x14ac:dyDescent="0.25">
      <c r="A30" t="s">
        <v>2643</v>
      </c>
      <c r="B30" t="s">
        <v>0</v>
      </c>
    </row>
    <row r="31" spans="1:3" x14ac:dyDescent="0.25">
      <c r="A31" t="s">
        <v>15</v>
      </c>
      <c r="B31" t="s">
        <v>0</v>
      </c>
    </row>
    <row r="32" spans="1:3" x14ac:dyDescent="0.25">
      <c r="A32" t="s">
        <v>2644</v>
      </c>
      <c r="B32" t="s">
        <v>0</v>
      </c>
    </row>
    <row r="33" spans="1:2" x14ac:dyDescent="0.25">
      <c r="A33" t="s">
        <v>2645</v>
      </c>
      <c r="B33" t="s">
        <v>0</v>
      </c>
    </row>
    <row r="34" spans="1:2" x14ac:dyDescent="0.25">
      <c r="A34" t="s">
        <v>2646</v>
      </c>
      <c r="B34" t="s">
        <v>0</v>
      </c>
    </row>
    <row r="35" spans="1:2" x14ac:dyDescent="0.25">
      <c r="A35" t="s">
        <v>2647</v>
      </c>
      <c r="B35" t="s">
        <v>0</v>
      </c>
    </row>
    <row r="36" spans="1:2" x14ac:dyDescent="0.25">
      <c r="A36" t="s">
        <v>2648</v>
      </c>
      <c r="B36" t="s">
        <v>0</v>
      </c>
    </row>
    <row r="37" spans="1:2" x14ac:dyDescent="0.25">
      <c r="A37" t="s">
        <v>324</v>
      </c>
      <c r="B37" t="s">
        <v>0</v>
      </c>
    </row>
    <row r="38" spans="1:2" x14ac:dyDescent="0.25">
      <c r="A38" t="s">
        <v>547</v>
      </c>
      <c r="B38" t="s">
        <v>0</v>
      </c>
    </row>
    <row r="39" spans="1:2" x14ac:dyDescent="0.25">
      <c r="A39" t="s">
        <v>1137</v>
      </c>
      <c r="B39" t="s">
        <v>0</v>
      </c>
    </row>
    <row r="40" spans="1:2" x14ac:dyDescent="0.25">
      <c r="A40" t="s">
        <v>327</v>
      </c>
      <c r="B40" t="s">
        <v>0</v>
      </c>
    </row>
    <row r="41" spans="1:2" x14ac:dyDescent="0.25">
      <c r="A41" t="s">
        <v>2649</v>
      </c>
      <c r="B41" t="s">
        <v>0</v>
      </c>
    </row>
    <row r="42" spans="1:2" x14ac:dyDescent="0.25">
      <c r="A42" t="s">
        <v>2650</v>
      </c>
      <c r="B42" t="s">
        <v>0</v>
      </c>
    </row>
    <row r="43" spans="1:2" x14ac:dyDescent="0.25">
      <c r="A43" t="s">
        <v>2651</v>
      </c>
      <c r="B43" t="s">
        <v>0</v>
      </c>
    </row>
    <row r="44" spans="1:2" x14ac:dyDescent="0.25">
      <c r="A44" t="s">
        <v>2652</v>
      </c>
      <c r="B44" t="s">
        <v>0</v>
      </c>
    </row>
    <row r="45" spans="1:2" x14ac:dyDescent="0.25">
      <c r="A45" t="s">
        <v>2653</v>
      </c>
      <c r="B45" t="s">
        <v>0</v>
      </c>
    </row>
    <row r="46" spans="1:2" x14ac:dyDescent="0.25">
      <c r="A46" t="s">
        <v>2654</v>
      </c>
      <c r="B46" t="s">
        <v>0</v>
      </c>
    </row>
    <row r="47" spans="1:2" x14ac:dyDescent="0.25">
      <c r="A47" t="s">
        <v>716</v>
      </c>
      <c r="B47" t="s">
        <v>0</v>
      </c>
    </row>
    <row r="48" spans="1:2" x14ac:dyDescent="0.25">
      <c r="A48" t="s">
        <v>194</v>
      </c>
      <c r="B48" t="s">
        <v>0</v>
      </c>
    </row>
    <row r="49" spans="1:2" x14ac:dyDescent="0.25">
      <c r="A49" t="s">
        <v>559</v>
      </c>
      <c r="B49" t="s">
        <v>0</v>
      </c>
    </row>
    <row r="50" spans="1:2" x14ac:dyDescent="0.25">
      <c r="A50" t="s">
        <v>2655</v>
      </c>
      <c r="B50" t="s">
        <v>0</v>
      </c>
    </row>
    <row r="51" spans="1:2" x14ac:dyDescent="0.25">
      <c r="A51" t="s">
        <v>2656</v>
      </c>
      <c r="B51" t="s">
        <v>0</v>
      </c>
    </row>
    <row r="52" spans="1:2" x14ac:dyDescent="0.25">
      <c r="A52" t="s">
        <v>2657</v>
      </c>
      <c r="B52" t="s">
        <v>0</v>
      </c>
    </row>
    <row r="53" spans="1:2" x14ac:dyDescent="0.25">
      <c r="A53" t="s">
        <v>2658</v>
      </c>
      <c r="B53" t="s">
        <v>0</v>
      </c>
    </row>
    <row r="54" spans="1:2" x14ac:dyDescent="0.25">
      <c r="A54" t="s">
        <v>200</v>
      </c>
      <c r="B54" t="s">
        <v>0</v>
      </c>
    </row>
    <row r="55" spans="1:2" x14ac:dyDescent="0.25">
      <c r="A55" t="s">
        <v>2659</v>
      </c>
      <c r="B55" t="s">
        <v>0</v>
      </c>
    </row>
    <row r="56" spans="1:2" x14ac:dyDescent="0.25">
      <c r="A56" t="s">
        <v>2660</v>
      </c>
      <c r="B56" t="s">
        <v>0</v>
      </c>
    </row>
    <row r="57" spans="1:2" x14ac:dyDescent="0.25">
      <c r="A57" t="s">
        <v>569</v>
      </c>
      <c r="B57" t="s">
        <v>0</v>
      </c>
    </row>
    <row r="58" spans="1:2" x14ac:dyDescent="0.25">
      <c r="A58" t="s">
        <v>2661</v>
      </c>
      <c r="B58" t="s">
        <v>0</v>
      </c>
    </row>
    <row r="59" spans="1:2" x14ac:dyDescent="0.25">
      <c r="A59" t="s">
        <v>2662</v>
      </c>
      <c r="B59" t="s">
        <v>0</v>
      </c>
    </row>
    <row r="60" spans="1:2" x14ac:dyDescent="0.25">
      <c r="A60" t="s">
        <v>2663</v>
      </c>
      <c r="B60" t="s">
        <v>0</v>
      </c>
    </row>
    <row r="61" spans="1:2" x14ac:dyDescent="0.25">
      <c r="A61" t="s">
        <v>2664</v>
      </c>
      <c r="B61" t="s">
        <v>0</v>
      </c>
    </row>
    <row r="62" spans="1:2" x14ac:dyDescent="0.25">
      <c r="A62" t="s">
        <v>2665</v>
      </c>
      <c r="B62" t="s">
        <v>0</v>
      </c>
    </row>
    <row r="63" spans="1:2" x14ac:dyDescent="0.25">
      <c r="A63" t="s">
        <v>2666</v>
      </c>
      <c r="B63" t="s">
        <v>0</v>
      </c>
    </row>
    <row r="64" spans="1:2" x14ac:dyDescent="0.25">
      <c r="A64" t="s">
        <v>2667</v>
      </c>
      <c r="B64" t="s">
        <v>0</v>
      </c>
    </row>
    <row r="65" spans="1:2" x14ac:dyDescent="0.25">
      <c r="A65" t="s">
        <v>2668</v>
      </c>
      <c r="B65" t="s">
        <v>0</v>
      </c>
    </row>
    <row r="66" spans="1:2" x14ac:dyDescent="0.25">
      <c r="A66" t="s">
        <v>2669</v>
      </c>
      <c r="B66" t="s">
        <v>0</v>
      </c>
    </row>
    <row r="67" spans="1:2" x14ac:dyDescent="0.25">
      <c r="A67" t="s">
        <v>573</v>
      </c>
      <c r="B67" t="s">
        <v>0</v>
      </c>
    </row>
    <row r="68" spans="1:2" x14ac:dyDescent="0.25">
      <c r="A68" t="s">
        <v>2670</v>
      </c>
      <c r="B68" t="s">
        <v>0</v>
      </c>
    </row>
    <row r="69" spans="1:2" x14ac:dyDescent="0.25">
      <c r="A69" t="s">
        <v>2671</v>
      </c>
      <c r="B69" t="s">
        <v>0</v>
      </c>
    </row>
    <row r="70" spans="1:2" x14ac:dyDescent="0.25">
      <c r="A70" t="s">
        <v>2672</v>
      </c>
      <c r="B70" t="s">
        <v>0</v>
      </c>
    </row>
    <row r="71" spans="1:2" x14ac:dyDescent="0.25">
      <c r="A71" t="s">
        <v>2673</v>
      </c>
      <c r="B71" t="s">
        <v>0</v>
      </c>
    </row>
    <row r="72" spans="1:2" x14ac:dyDescent="0.25">
      <c r="A72" t="s">
        <v>2674</v>
      </c>
      <c r="B72" t="s">
        <v>0</v>
      </c>
    </row>
    <row r="73" spans="1:2" x14ac:dyDescent="0.25">
      <c r="A73" t="s">
        <v>2675</v>
      </c>
      <c r="B73" t="s">
        <v>0</v>
      </c>
    </row>
    <row r="74" spans="1:2" x14ac:dyDescent="0.25">
      <c r="A74" t="s">
        <v>195</v>
      </c>
      <c r="B74" t="s">
        <v>0</v>
      </c>
    </row>
    <row r="75" spans="1:2" x14ac:dyDescent="0.25">
      <c r="A75" t="s">
        <v>2676</v>
      </c>
      <c r="B75" t="s">
        <v>0</v>
      </c>
    </row>
    <row r="76" spans="1:2" x14ac:dyDescent="0.25">
      <c r="A76" t="s">
        <v>2677</v>
      </c>
      <c r="B76" t="s">
        <v>0</v>
      </c>
    </row>
    <row r="77" spans="1:2" x14ac:dyDescent="0.25">
      <c r="A77" t="s">
        <v>2678</v>
      </c>
      <c r="B77" t="s">
        <v>0</v>
      </c>
    </row>
    <row r="78" spans="1:2" x14ac:dyDescent="0.25">
      <c r="A78" t="s">
        <v>2679</v>
      </c>
      <c r="B78" t="s">
        <v>0</v>
      </c>
    </row>
    <row r="79" spans="1:2" x14ac:dyDescent="0.25">
      <c r="A79" t="s">
        <v>2680</v>
      </c>
      <c r="B79" t="s">
        <v>0</v>
      </c>
    </row>
    <row r="80" spans="1:2" x14ac:dyDescent="0.25">
      <c r="A80" t="s">
        <v>2681</v>
      </c>
      <c r="B80" t="s">
        <v>0</v>
      </c>
    </row>
    <row r="81" spans="1:3" x14ac:dyDescent="0.25">
      <c r="A81" t="s">
        <v>561</v>
      </c>
      <c r="B81" t="s">
        <v>0</v>
      </c>
    </row>
    <row r="82" spans="1:3" x14ac:dyDescent="0.25">
      <c r="A82" t="s">
        <v>563</v>
      </c>
      <c r="B82" t="s">
        <v>0</v>
      </c>
    </row>
    <row r="83" spans="1:3" x14ac:dyDescent="0.25">
      <c r="A83" t="s">
        <v>567</v>
      </c>
      <c r="B83" t="s">
        <v>0</v>
      </c>
      <c r="C83" t="s">
        <v>2682</v>
      </c>
    </row>
    <row r="84" spans="1:3" x14ac:dyDescent="0.25">
      <c r="A84" t="s">
        <v>571</v>
      </c>
      <c r="B84" t="s">
        <v>0</v>
      </c>
    </row>
    <row r="85" spans="1:3" x14ac:dyDescent="0.25">
      <c r="A85" t="s">
        <v>575</v>
      </c>
      <c r="B85" t="s">
        <v>0</v>
      </c>
    </row>
    <row r="86" spans="1:3" x14ac:dyDescent="0.25">
      <c r="A86" t="s">
        <v>577</v>
      </c>
      <c r="B86" t="s">
        <v>0</v>
      </c>
    </row>
    <row r="87" spans="1:3" x14ac:dyDescent="0.25">
      <c r="A87" t="s">
        <v>2683</v>
      </c>
      <c r="B87" t="s">
        <v>0</v>
      </c>
    </row>
    <row r="88" spans="1:3" x14ac:dyDescent="0.25">
      <c r="A88" t="s">
        <v>2684</v>
      </c>
      <c r="B88" t="s">
        <v>0</v>
      </c>
    </row>
    <row r="89" spans="1:3" x14ac:dyDescent="0.25">
      <c r="A89" t="s">
        <v>1666</v>
      </c>
      <c r="B89" t="s">
        <v>0</v>
      </c>
    </row>
    <row r="90" spans="1:3" x14ac:dyDescent="0.25">
      <c r="A90" t="s">
        <v>2685</v>
      </c>
      <c r="B90" t="s">
        <v>0</v>
      </c>
    </row>
    <row r="91" spans="1:3" x14ac:dyDescent="0.25">
      <c r="A91" t="s">
        <v>2686</v>
      </c>
      <c r="B91" t="s">
        <v>0</v>
      </c>
    </row>
    <row r="92" spans="1:3" x14ac:dyDescent="0.25">
      <c r="A92" t="s">
        <v>2687</v>
      </c>
      <c r="B92" t="s">
        <v>0</v>
      </c>
      <c r="C92" t="s">
        <v>2688</v>
      </c>
    </row>
    <row r="93" spans="1:3" x14ac:dyDescent="0.25">
      <c r="A93" t="s">
        <v>1766</v>
      </c>
      <c r="B93" t="s">
        <v>0</v>
      </c>
      <c r="C93" t="s">
        <v>2688</v>
      </c>
    </row>
    <row r="94" spans="1:3" x14ac:dyDescent="0.25">
      <c r="A94" t="s">
        <v>2689</v>
      </c>
      <c r="B94" t="s">
        <v>0</v>
      </c>
    </row>
    <row r="95" spans="1:3" x14ac:dyDescent="0.25">
      <c r="A95" t="s">
        <v>2690</v>
      </c>
      <c r="B95" t="s">
        <v>0</v>
      </c>
    </row>
    <row r="96" spans="1:3" x14ac:dyDescent="0.25">
      <c r="A96" t="s">
        <v>2691</v>
      </c>
      <c r="B96" t="s">
        <v>0</v>
      </c>
    </row>
    <row r="97" spans="1:2" x14ac:dyDescent="0.25">
      <c r="A97" t="s">
        <v>597</v>
      </c>
      <c r="B97" t="s">
        <v>0</v>
      </c>
    </row>
    <row r="98" spans="1:2" x14ac:dyDescent="0.25">
      <c r="A98" t="s">
        <v>598</v>
      </c>
      <c r="B98" t="s">
        <v>0</v>
      </c>
    </row>
    <row r="99" spans="1:2" x14ac:dyDescent="0.25">
      <c r="A99" t="s">
        <v>600</v>
      </c>
      <c r="B99" t="s">
        <v>0</v>
      </c>
    </row>
    <row r="100" spans="1:2" x14ac:dyDescent="0.25">
      <c r="A100" t="s">
        <v>602</v>
      </c>
      <c r="B100" t="s">
        <v>0</v>
      </c>
    </row>
    <row r="101" spans="1:2" x14ac:dyDescent="0.25">
      <c r="A101" t="s">
        <v>604</v>
      </c>
      <c r="B101" t="s">
        <v>0</v>
      </c>
    </row>
    <row r="102" spans="1:2" x14ac:dyDescent="0.25">
      <c r="A102" t="s">
        <v>608</v>
      </c>
      <c r="B102" t="s">
        <v>0</v>
      </c>
    </row>
    <row r="103" spans="1:2" x14ac:dyDescent="0.25">
      <c r="A103" t="s">
        <v>2692</v>
      </c>
      <c r="B103" t="s">
        <v>0</v>
      </c>
    </row>
    <row r="104" spans="1:2" x14ac:dyDescent="0.25">
      <c r="A104" t="s">
        <v>606</v>
      </c>
      <c r="B104" t="s">
        <v>0</v>
      </c>
    </row>
    <row r="105" spans="1:2" x14ac:dyDescent="0.25">
      <c r="A105" t="s">
        <v>610</v>
      </c>
      <c r="B105" t="s">
        <v>0</v>
      </c>
    </row>
    <row r="106" spans="1:2" x14ac:dyDescent="0.25">
      <c r="A106" t="s">
        <v>646</v>
      </c>
      <c r="B106" t="s">
        <v>0</v>
      </c>
    </row>
    <row r="107" spans="1:2" x14ac:dyDescent="0.25">
      <c r="A107" t="s">
        <v>648</v>
      </c>
      <c r="B107" t="s">
        <v>0</v>
      </c>
    </row>
    <row r="108" spans="1:2" x14ac:dyDescent="0.25">
      <c r="A108" t="s">
        <v>652</v>
      </c>
      <c r="B108" t="s">
        <v>0</v>
      </c>
    </row>
    <row r="109" spans="1:2" x14ac:dyDescent="0.25">
      <c r="A109" t="s">
        <v>2693</v>
      </c>
      <c r="B109" t="s">
        <v>0</v>
      </c>
    </row>
    <row r="110" spans="1:2" x14ac:dyDescent="0.25">
      <c r="A110" t="s">
        <v>656</v>
      </c>
      <c r="B110" t="s">
        <v>0</v>
      </c>
    </row>
    <row r="111" spans="1:2" x14ac:dyDescent="0.25">
      <c r="A111" t="s">
        <v>2694</v>
      </c>
      <c r="B111" t="s">
        <v>0</v>
      </c>
    </row>
    <row r="112" spans="1:2" x14ac:dyDescent="0.25">
      <c r="A112" t="s">
        <v>670</v>
      </c>
      <c r="B112" t="s">
        <v>0</v>
      </c>
    </row>
    <row r="113" spans="1:2" x14ac:dyDescent="0.25">
      <c r="A113" t="s">
        <v>672</v>
      </c>
      <c r="B113" t="s">
        <v>0</v>
      </c>
    </row>
    <row r="114" spans="1:2" x14ac:dyDescent="0.25">
      <c r="A114" t="s">
        <v>674</v>
      </c>
      <c r="B114" t="s">
        <v>0</v>
      </c>
    </row>
    <row r="115" spans="1:2" x14ac:dyDescent="0.25">
      <c r="A115" t="s">
        <v>676</v>
      </c>
      <c r="B115" t="s">
        <v>0</v>
      </c>
    </row>
    <row r="116" spans="1:2" x14ac:dyDescent="0.25">
      <c r="A116" t="s">
        <v>678</v>
      </c>
      <c r="B116" t="s">
        <v>0</v>
      </c>
    </row>
    <row r="117" spans="1:2" x14ac:dyDescent="0.25">
      <c r="A117" t="s">
        <v>680</v>
      </c>
      <c r="B117" t="s">
        <v>0</v>
      </c>
    </row>
    <row r="118" spans="1:2" x14ac:dyDescent="0.25">
      <c r="A118" t="s">
        <v>682</v>
      </c>
      <c r="B118" t="s">
        <v>0</v>
      </c>
    </row>
    <row r="119" spans="1:2" x14ac:dyDescent="0.25">
      <c r="A119" t="s">
        <v>684</v>
      </c>
      <c r="B119" t="s">
        <v>0</v>
      </c>
    </row>
    <row r="120" spans="1:2" x14ac:dyDescent="0.25">
      <c r="A120" t="s">
        <v>686</v>
      </c>
      <c r="B120" t="s">
        <v>0</v>
      </c>
    </row>
    <row r="121" spans="1:2" x14ac:dyDescent="0.25">
      <c r="A121" t="s">
        <v>688</v>
      </c>
      <c r="B121" t="s">
        <v>0</v>
      </c>
    </row>
    <row r="122" spans="1:2" x14ac:dyDescent="0.25">
      <c r="A122" t="s">
        <v>690</v>
      </c>
      <c r="B122" t="s">
        <v>0</v>
      </c>
    </row>
    <row r="123" spans="1:2" x14ac:dyDescent="0.25">
      <c r="A123" t="s">
        <v>259</v>
      </c>
      <c r="B123" t="s">
        <v>0</v>
      </c>
    </row>
    <row r="124" spans="1:2" x14ac:dyDescent="0.25">
      <c r="A124" t="s">
        <v>2695</v>
      </c>
      <c r="B124" t="s">
        <v>0</v>
      </c>
    </row>
    <row r="125" spans="1:2" x14ac:dyDescent="0.25">
      <c r="A125" t="s">
        <v>2696</v>
      </c>
      <c r="B125" t="s">
        <v>0</v>
      </c>
    </row>
    <row r="126" spans="1:2" x14ac:dyDescent="0.25">
      <c r="A126" t="s">
        <v>885</v>
      </c>
      <c r="B126" t="s">
        <v>0</v>
      </c>
    </row>
    <row r="127" spans="1:2" x14ac:dyDescent="0.25">
      <c r="A127" t="s">
        <v>2697</v>
      </c>
      <c r="B127" t="s">
        <v>0</v>
      </c>
    </row>
    <row r="128" spans="1:2" x14ac:dyDescent="0.25">
      <c r="A128" t="s">
        <v>2698</v>
      </c>
      <c r="B128" t="s">
        <v>0</v>
      </c>
    </row>
    <row r="129" spans="1:3" x14ac:dyDescent="0.25">
      <c r="A129" t="s">
        <v>726</v>
      </c>
      <c r="B129" t="s">
        <v>0</v>
      </c>
      <c r="C129" t="s">
        <v>2699</v>
      </c>
    </row>
    <row r="130" spans="1:3" x14ac:dyDescent="0.25">
      <c r="A130" t="s">
        <v>728</v>
      </c>
      <c r="B130" t="s">
        <v>0</v>
      </c>
      <c r="C130" t="s">
        <v>2699</v>
      </c>
    </row>
    <row r="131" spans="1:3" x14ac:dyDescent="0.25">
      <c r="A131" t="s">
        <v>730</v>
      </c>
      <c r="B131" t="s">
        <v>0</v>
      </c>
    </row>
    <row r="132" spans="1:3" x14ac:dyDescent="0.25">
      <c r="A132" t="s">
        <v>2700</v>
      </c>
      <c r="B132" t="s">
        <v>0</v>
      </c>
    </row>
    <row r="133" spans="1:3" x14ac:dyDescent="0.25">
      <c r="A133" t="s">
        <v>718</v>
      </c>
      <c r="B133" t="s">
        <v>0</v>
      </c>
    </row>
    <row r="134" spans="1:3" x14ac:dyDescent="0.25">
      <c r="A134" t="s">
        <v>2701</v>
      </c>
      <c r="B134" t="s">
        <v>0</v>
      </c>
    </row>
    <row r="135" spans="1:3" x14ac:dyDescent="0.25">
      <c r="A135" t="s">
        <v>879</v>
      </c>
      <c r="B135" t="s">
        <v>0</v>
      </c>
    </row>
    <row r="136" spans="1:3" x14ac:dyDescent="0.25">
      <c r="A136" t="s">
        <v>2702</v>
      </c>
      <c r="B136" t="s">
        <v>0</v>
      </c>
    </row>
    <row r="137" spans="1:3" x14ac:dyDescent="0.25">
      <c r="A137" t="s">
        <v>2703</v>
      </c>
      <c r="B137" t="s">
        <v>0</v>
      </c>
    </row>
    <row r="138" spans="1:3" x14ac:dyDescent="0.25">
      <c r="A138" t="s">
        <v>880</v>
      </c>
      <c r="B138" t="s">
        <v>0</v>
      </c>
    </row>
    <row r="139" spans="1:3" x14ac:dyDescent="0.25">
      <c r="A139" t="s">
        <v>2704</v>
      </c>
      <c r="B139" t="s">
        <v>0</v>
      </c>
    </row>
    <row r="140" spans="1:3" x14ac:dyDescent="0.25">
      <c r="A140" t="s">
        <v>2705</v>
      </c>
      <c r="B140" t="s">
        <v>0</v>
      </c>
    </row>
    <row r="141" spans="1:3" x14ac:dyDescent="0.25">
      <c r="A141" t="s">
        <v>2706</v>
      </c>
      <c r="B141" t="s">
        <v>0</v>
      </c>
    </row>
    <row r="142" spans="1:3" x14ac:dyDescent="0.25">
      <c r="A142" t="s">
        <v>2707</v>
      </c>
      <c r="B142" t="s">
        <v>0</v>
      </c>
    </row>
    <row r="143" spans="1:3" x14ac:dyDescent="0.25">
      <c r="A143" t="s">
        <v>2708</v>
      </c>
      <c r="B143" t="s">
        <v>0</v>
      </c>
    </row>
    <row r="144" spans="1:3" x14ac:dyDescent="0.25">
      <c r="A144" t="s">
        <v>2709</v>
      </c>
      <c r="B144" t="s">
        <v>0</v>
      </c>
    </row>
    <row r="145" spans="1:2" x14ac:dyDescent="0.25">
      <c r="A145" t="s">
        <v>1004</v>
      </c>
      <c r="B145" t="s">
        <v>0</v>
      </c>
    </row>
    <row r="146" spans="1:2" x14ac:dyDescent="0.25">
      <c r="A146" t="s">
        <v>2710</v>
      </c>
      <c r="B146" t="s">
        <v>0</v>
      </c>
    </row>
    <row r="147" spans="1:2" x14ac:dyDescent="0.25">
      <c r="A147" t="s">
        <v>2711</v>
      </c>
      <c r="B147" t="s">
        <v>0</v>
      </c>
    </row>
    <row r="148" spans="1:2" x14ac:dyDescent="0.25">
      <c r="A148" t="s">
        <v>2712</v>
      </c>
      <c r="B148" t="s">
        <v>0</v>
      </c>
    </row>
    <row r="149" spans="1:2" x14ac:dyDescent="0.25">
      <c r="A149" t="s">
        <v>2713</v>
      </c>
      <c r="B149" t="s">
        <v>0</v>
      </c>
    </row>
    <row r="150" spans="1:2" x14ac:dyDescent="0.25">
      <c r="A150" t="s">
        <v>2714</v>
      </c>
      <c r="B150" t="s">
        <v>0</v>
      </c>
    </row>
    <row r="151" spans="1:2" x14ac:dyDescent="0.25">
      <c r="A151" t="s">
        <v>2715</v>
      </c>
      <c r="B151" t="s">
        <v>0</v>
      </c>
    </row>
    <row r="152" spans="1:2" x14ac:dyDescent="0.25">
      <c r="A152" t="s">
        <v>2716</v>
      </c>
      <c r="B152" t="s">
        <v>0</v>
      </c>
    </row>
    <row r="153" spans="1:2" x14ac:dyDescent="0.25">
      <c r="A153" t="s">
        <v>2717</v>
      </c>
      <c r="B153" t="s">
        <v>0</v>
      </c>
    </row>
    <row r="154" spans="1:2" x14ac:dyDescent="0.25">
      <c r="A154" t="s">
        <v>2718</v>
      </c>
      <c r="B154" t="s">
        <v>0</v>
      </c>
    </row>
    <row r="155" spans="1:2" x14ac:dyDescent="0.25">
      <c r="A155" t="s">
        <v>2719</v>
      </c>
      <c r="B155" t="s">
        <v>0</v>
      </c>
    </row>
    <row r="156" spans="1:2" x14ac:dyDescent="0.25">
      <c r="A156" t="s">
        <v>2720</v>
      </c>
      <c r="B156" t="s">
        <v>0</v>
      </c>
    </row>
    <row r="157" spans="1:2" x14ac:dyDescent="0.25">
      <c r="A157" t="s">
        <v>2721</v>
      </c>
      <c r="B157" t="s">
        <v>0</v>
      </c>
    </row>
    <row r="158" spans="1:2" x14ac:dyDescent="0.25">
      <c r="A158" t="s">
        <v>2722</v>
      </c>
      <c r="B158" t="s">
        <v>0</v>
      </c>
    </row>
    <row r="159" spans="1:2" x14ac:dyDescent="0.25">
      <c r="A159" t="s">
        <v>2723</v>
      </c>
      <c r="B159" t="s">
        <v>0</v>
      </c>
    </row>
    <row r="160" spans="1:2" x14ac:dyDescent="0.25">
      <c r="A160" t="s">
        <v>2724</v>
      </c>
      <c r="B160" t="s">
        <v>0</v>
      </c>
    </row>
    <row r="161" spans="1:2" x14ac:dyDescent="0.25">
      <c r="A161" t="s">
        <v>2725</v>
      </c>
      <c r="B161" t="s">
        <v>0</v>
      </c>
    </row>
    <row r="162" spans="1:2" x14ac:dyDescent="0.25">
      <c r="A162" t="s">
        <v>2726</v>
      </c>
      <c r="B162" t="s">
        <v>0</v>
      </c>
    </row>
    <row r="163" spans="1:2" x14ac:dyDescent="0.25">
      <c r="A163" t="s">
        <v>2727</v>
      </c>
      <c r="B163" t="s">
        <v>0</v>
      </c>
    </row>
    <row r="164" spans="1:2" x14ac:dyDescent="0.25">
      <c r="A164" t="s">
        <v>2728</v>
      </c>
      <c r="B164" t="s">
        <v>0</v>
      </c>
    </row>
    <row r="165" spans="1:2" x14ac:dyDescent="0.25">
      <c r="A165" t="s">
        <v>2729</v>
      </c>
      <c r="B165" t="s">
        <v>0</v>
      </c>
    </row>
    <row r="166" spans="1:2" x14ac:dyDescent="0.25">
      <c r="A166" t="s">
        <v>2730</v>
      </c>
      <c r="B166" t="s">
        <v>0</v>
      </c>
    </row>
    <row r="167" spans="1:2" x14ac:dyDescent="0.25">
      <c r="A167" t="s">
        <v>2731</v>
      </c>
      <c r="B167" t="s">
        <v>0</v>
      </c>
    </row>
    <row r="168" spans="1:2" x14ac:dyDescent="0.25">
      <c r="A168" t="s">
        <v>2732</v>
      </c>
      <c r="B168" t="s">
        <v>0</v>
      </c>
    </row>
    <row r="169" spans="1:2" x14ac:dyDescent="0.25">
      <c r="A169" t="s">
        <v>2733</v>
      </c>
      <c r="B169" t="s">
        <v>0</v>
      </c>
    </row>
    <row r="170" spans="1:2" x14ac:dyDescent="0.25">
      <c r="A170" t="s">
        <v>549</v>
      </c>
      <c r="B170" t="s">
        <v>0</v>
      </c>
    </row>
    <row r="171" spans="1:2" x14ac:dyDescent="0.25">
      <c r="A171" t="s">
        <v>551</v>
      </c>
      <c r="B171" t="s">
        <v>0</v>
      </c>
    </row>
    <row r="172" spans="1:2" x14ac:dyDescent="0.25">
      <c r="A172" t="s">
        <v>553</v>
      </c>
      <c r="B172" t="s">
        <v>0</v>
      </c>
    </row>
    <row r="173" spans="1:2" x14ac:dyDescent="0.25">
      <c r="A173" t="s">
        <v>557</v>
      </c>
      <c r="B173" t="s">
        <v>0</v>
      </c>
    </row>
    <row r="174" spans="1:2" x14ac:dyDescent="0.25">
      <c r="A174" t="s">
        <v>2734</v>
      </c>
      <c r="B174" t="s">
        <v>0</v>
      </c>
    </row>
    <row r="175" spans="1:2" x14ac:dyDescent="0.25">
      <c r="A175" t="s">
        <v>2735</v>
      </c>
      <c r="B175" t="s">
        <v>0</v>
      </c>
    </row>
    <row r="176" spans="1:2" x14ac:dyDescent="0.25">
      <c r="A176" t="s">
        <v>2736</v>
      </c>
      <c r="B176" t="s">
        <v>0</v>
      </c>
    </row>
    <row r="177" spans="1:3" x14ac:dyDescent="0.25">
      <c r="A177" t="s">
        <v>2737</v>
      </c>
      <c r="B177" t="s">
        <v>0</v>
      </c>
    </row>
    <row r="178" spans="1:3" x14ac:dyDescent="0.25">
      <c r="A178" t="s">
        <v>2738</v>
      </c>
      <c r="B178" t="s">
        <v>0</v>
      </c>
    </row>
    <row r="179" spans="1:3" x14ac:dyDescent="0.25">
      <c r="A179" t="s">
        <v>2739</v>
      </c>
      <c r="B179" t="s">
        <v>0</v>
      </c>
    </row>
    <row r="180" spans="1:3" x14ac:dyDescent="0.25">
      <c r="A180" t="s">
        <v>2740</v>
      </c>
      <c r="B180" t="s">
        <v>0</v>
      </c>
    </row>
    <row r="181" spans="1:3" x14ac:dyDescent="0.25">
      <c r="A181" t="s">
        <v>2741</v>
      </c>
      <c r="B181" t="s">
        <v>0</v>
      </c>
    </row>
    <row r="182" spans="1:3" x14ac:dyDescent="0.25">
      <c r="A182" t="s">
        <v>895</v>
      </c>
      <c r="B182" t="s">
        <v>0</v>
      </c>
      <c r="C182" t="s">
        <v>2742</v>
      </c>
    </row>
    <row r="183" spans="1:3" x14ac:dyDescent="0.25">
      <c r="A183" t="s">
        <v>897</v>
      </c>
      <c r="B183" t="s">
        <v>0</v>
      </c>
      <c r="C183" t="s">
        <v>2743</v>
      </c>
    </row>
    <row r="184" spans="1:3" x14ac:dyDescent="0.25">
      <c r="A184" t="s">
        <v>899</v>
      </c>
      <c r="B184" t="s">
        <v>0</v>
      </c>
    </row>
    <row r="185" spans="1:3" x14ac:dyDescent="0.25">
      <c r="A185" t="s">
        <v>2744</v>
      </c>
      <c r="B185" t="s">
        <v>0</v>
      </c>
    </row>
    <row r="186" spans="1:3" x14ac:dyDescent="0.25">
      <c r="A186" t="s">
        <v>2745</v>
      </c>
      <c r="B186" t="s">
        <v>0</v>
      </c>
    </row>
    <row r="187" spans="1:3" x14ac:dyDescent="0.25">
      <c r="A187" t="s">
        <v>2746</v>
      </c>
      <c r="B187" t="s">
        <v>0</v>
      </c>
    </row>
    <row r="188" spans="1:3" x14ac:dyDescent="0.25">
      <c r="A188" t="s">
        <v>2747</v>
      </c>
      <c r="B188" t="s">
        <v>0</v>
      </c>
    </row>
    <row r="189" spans="1:3" x14ac:dyDescent="0.25">
      <c r="A189" t="s">
        <v>2748</v>
      </c>
      <c r="B189" t="s">
        <v>0</v>
      </c>
    </row>
    <row r="190" spans="1:3" x14ac:dyDescent="0.25">
      <c r="A190" t="s">
        <v>2749</v>
      </c>
      <c r="B190" t="s">
        <v>0</v>
      </c>
    </row>
    <row r="191" spans="1:3" x14ac:dyDescent="0.25">
      <c r="A191" t="s">
        <v>2750</v>
      </c>
      <c r="B191" t="s">
        <v>0</v>
      </c>
    </row>
    <row r="192" spans="1:3" x14ac:dyDescent="0.25">
      <c r="A192" t="s">
        <v>2751</v>
      </c>
      <c r="B192" t="s">
        <v>0</v>
      </c>
    </row>
    <row r="193" spans="1:2" x14ac:dyDescent="0.25">
      <c r="A193" t="s">
        <v>2752</v>
      </c>
      <c r="B193" t="s">
        <v>0</v>
      </c>
    </row>
    <row r="194" spans="1:2" x14ac:dyDescent="0.25">
      <c r="A194" t="s">
        <v>2753</v>
      </c>
      <c r="B194" t="s">
        <v>0</v>
      </c>
    </row>
    <row r="195" spans="1:2" x14ac:dyDescent="0.25">
      <c r="A195" t="s">
        <v>2754</v>
      </c>
      <c r="B195" t="s">
        <v>0</v>
      </c>
    </row>
    <row r="196" spans="1:2" x14ac:dyDescent="0.25">
      <c r="A196" t="s">
        <v>2755</v>
      </c>
      <c r="B196" t="s">
        <v>0</v>
      </c>
    </row>
    <row r="197" spans="1:2" x14ac:dyDescent="0.25">
      <c r="A197" t="s">
        <v>2756</v>
      </c>
      <c r="B197" t="s">
        <v>0</v>
      </c>
    </row>
    <row r="198" spans="1:2" x14ac:dyDescent="0.25">
      <c r="A198" t="s">
        <v>2757</v>
      </c>
      <c r="B198" t="s">
        <v>0</v>
      </c>
    </row>
    <row r="199" spans="1:2" x14ac:dyDescent="0.25">
      <c r="A199" t="s">
        <v>2758</v>
      </c>
      <c r="B199" t="s">
        <v>0</v>
      </c>
    </row>
    <row r="200" spans="1:2" x14ac:dyDescent="0.25">
      <c r="A200" t="s">
        <v>2759</v>
      </c>
      <c r="B200" t="s">
        <v>0</v>
      </c>
    </row>
    <row r="201" spans="1:2" x14ac:dyDescent="0.25">
      <c r="A201" t="s">
        <v>2760</v>
      </c>
      <c r="B201" t="s">
        <v>0</v>
      </c>
    </row>
    <row r="202" spans="1:2" x14ac:dyDescent="0.25">
      <c r="A202" t="s">
        <v>2761</v>
      </c>
      <c r="B202" t="s">
        <v>0</v>
      </c>
    </row>
    <row r="203" spans="1:2" x14ac:dyDescent="0.25">
      <c r="A203" t="s">
        <v>2762</v>
      </c>
      <c r="B203" t="s">
        <v>0</v>
      </c>
    </row>
    <row r="204" spans="1:2" x14ac:dyDescent="0.25">
      <c r="A204" t="s">
        <v>2763</v>
      </c>
      <c r="B204" t="s">
        <v>0</v>
      </c>
    </row>
    <row r="205" spans="1:2" x14ac:dyDescent="0.25">
      <c r="A205" t="s">
        <v>2764</v>
      </c>
      <c r="B205" t="s">
        <v>0</v>
      </c>
    </row>
    <row r="206" spans="1:2" x14ac:dyDescent="0.25">
      <c r="A206" t="s">
        <v>2765</v>
      </c>
      <c r="B206" t="s">
        <v>0</v>
      </c>
    </row>
    <row r="207" spans="1:2" x14ac:dyDescent="0.25">
      <c r="A207" t="s">
        <v>2766</v>
      </c>
      <c r="B207" t="s">
        <v>0</v>
      </c>
    </row>
    <row r="208" spans="1:2" x14ac:dyDescent="0.25">
      <c r="A208" t="s">
        <v>2767</v>
      </c>
      <c r="B208" t="s">
        <v>0</v>
      </c>
    </row>
    <row r="209" spans="1:2" x14ac:dyDescent="0.25">
      <c r="A209" t="s">
        <v>2768</v>
      </c>
      <c r="B209" t="s">
        <v>0</v>
      </c>
    </row>
    <row r="210" spans="1:2" x14ac:dyDescent="0.25">
      <c r="A210" t="s">
        <v>2769</v>
      </c>
      <c r="B210" t="s">
        <v>0</v>
      </c>
    </row>
    <row r="211" spans="1:2" x14ac:dyDescent="0.25">
      <c r="A211" t="s">
        <v>2770</v>
      </c>
      <c r="B211" t="s">
        <v>0</v>
      </c>
    </row>
    <row r="212" spans="1:2" x14ac:dyDescent="0.25">
      <c r="A212" t="s">
        <v>2771</v>
      </c>
      <c r="B212" t="s">
        <v>0</v>
      </c>
    </row>
    <row r="213" spans="1:2" x14ac:dyDescent="0.25">
      <c r="A213" t="s">
        <v>2772</v>
      </c>
      <c r="B213" t="s">
        <v>0</v>
      </c>
    </row>
    <row r="214" spans="1:2" x14ac:dyDescent="0.25">
      <c r="A214" t="s">
        <v>767</v>
      </c>
      <c r="B214" t="s">
        <v>0</v>
      </c>
    </row>
    <row r="215" spans="1:2" x14ac:dyDescent="0.25">
      <c r="A215" t="s">
        <v>771</v>
      </c>
      <c r="B215" t="s">
        <v>0</v>
      </c>
    </row>
    <row r="216" spans="1:2" x14ac:dyDescent="0.25">
      <c r="A216" t="s">
        <v>2773</v>
      </c>
      <c r="B216" t="s">
        <v>0</v>
      </c>
    </row>
    <row r="217" spans="1:2" x14ac:dyDescent="0.25">
      <c r="A217" t="s">
        <v>2774</v>
      </c>
      <c r="B217" t="s">
        <v>0</v>
      </c>
    </row>
    <row r="218" spans="1:2" x14ac:dyDescent="0.25">
      <c r="A218" t="s">
        <v>2775</v>
      </c>
      <c r="B218" t="s">
        <v>0</v>
      </c>
    </row>
    <row r="219" spans="1:2" x14ac:dyDescent="0.25">
      <c r="A219" t="s">
        <v>2776</v>
      </c>
      <c r="B219" t="s">
        <v>0</v>
      </c>
    </row>
    <row r="220" spans="1:2" x14ac:dyDescent="0.25">
      <c r="A220" t="s">
        <v>2777</v>
      </c>
      <c r="B220" t="s">
        <v>0</v>
      </c>
    </row>
    <row r="221" spans="1:2" x14ac:dyDescent="0.25">
      <c r="A221" t="s">
        <v>2778</v>
      </c>
      <c r="B221" t="s">
        <v>0</v>
      </c>
    </row>
    <row r="222" spans="1:2" x14ac:dyDescent="0.25">
      <c r="A222" t="s">
        <v>2779</v>
      </c>
      <c r="B222" t="s">
        <v>0</v>
      </c>
    </row>
    <row r="223" spans="1:2" x14ac:dyDescent="0.25">
      <c r="A223" t="s">
        <v>2780</v>
      </c>
      <c r="B223" t="s">
        <v>0</v>
      </c>
    </row>
    <row r="224" spans="1:2" x14ac:dyDescent="0.25">
      <c r="A224" t="s">
        <v>2781</v>
      </c>
      <c r="B224" t="s">
        <v>0</v>
      </c>
    </row>
    <row r="225" spans="1:2" x14ac:dyDescent="0.25">
      <c r="A225" t="s">
        <v>2782</v>
      </c>
      <c r="B225" t="s">
        <v>0</v>
      </c>
    </row>
    <row r="226" spans="1:2" x14ac:dyDescent="0.25">
      <c r="A226" t="s">
        <v>2783</v>
      </c>
      <c r="B226" t="s">
        <v>0</v>
      </c>
    </row>
    <row r="227" spans="1:2" x14ac:dyDescent="0.25">
      <c r="A227" t="s">
        <v>2784</v>
      </c>
      <c r="B227" t="s">
        <v>0</v>
      </c>
    </row>
    <row r="228" spans="1:2" x14ac:dyDescent="0.25">
      <c r="A228" t="s">
        <v>2785</v>
      </c>
      <c r="B228" t="s">
        <v>0</v>
      </c>
    </row>
    <row r="229" spans="1:2" x14ac:dyDescent="0.25">
      <c r="A229" t="s">
        <v>2786</v>
      </c>
      <c r="B229" t="s">
        <v>0</v>
      </c>
    </row>
    <row r="230" spans="1:2" x14ac:dyDescent="0.25">
      <c r="A230" t="s">
        <v>2787</v>
      </c>
      <c r="B230" t="s">
        <v>0</v>
      </c>
    </row>
    <row r="231" spans="1:2" x14ac:dyDescent="0.25">
      <c r="A231" t="s">
        <v>2788</v>
      </c>
      <c r="B231" t="s">
        <v>0</v>
      </c>
    </row>
    <row r="232" spans="1:2" x14ac:dyDescent="0.25">
      <c r="A232" t="s">
        <v>2789</v>
      </c>
      <c r="B232" t="s">
        <v>0</v>
      </c>
    </row>
    <row r="233" spans="1:2" x14ac:dyDescent="0.25">
      <c r="A233" t="s">
        <v>2790</v>
      </c>
      <c r="B233" t="s">
        <v>0</v>
      </c>
    </row>
    <row r="234" spans="1:2" x14ac:dyDescent="0.25">
      <c r="A234" t="s">
        <v>2791</v>
      </c>
      <c r="B234" t="s">
        <v>0</v>
      </c>
    </row>
    <row r="235" spans="1:2" x14ac:dyDescent="0.25">
      <c r="A235" t="s">
        <v>2792</v>
      </c>
      <c r="B235" t="s">
        <v>0</v>
      </c>
    </row>
    <row r="236" spans="1:2" x14ac:dyDescent="0.25">
      <c r="A236" t="s">
        <v>2793</v>
      </c>
      <c r="B236" t="s">
        <v>0</v>
      </c>
    </row>
    <row r="237" spans="1:2" x14ac:dyDescent="0.25">
      <c r="A237" t="s">
        <v>2794</v>
      </c>
      <c r="B237" t="s">
        <v>0</v>
      </c>
    </row>
    <row r="238" spans="1:2" x14ac:dyDescent="0.25">
      <c r="A238" t="s">
        <v>2795</v>
      </c>
      <c r="B238" t="s">
        <v>0</v>
      </c>
    </row>
    <row r="239" spans="1:2" x14ac:dyDescent="0.25">
      <c r="A239" t="s">
        <v>2796</v>
      </c>
      <c r="B239" t="s">
        <v>0</v>
      </c>
    </row>
    <row r="240" spans="1:2" x14ac:dyDescent="0.25">
      <c r="A240" t="s">
        <v>2797</v>
      </c>
      <c r="B240" t="s">
        <v>0</v>
      </c>
    </row>
    <row r="241" spans="1:3" x14ac:dyDescent="0.25">
      <c r="A241" t="s">
        <v>2798</v>
      </c>
      <c r="B241" t="s">
        <v>0</v>
      </c>
    </row>
    <row r="242" spans="1:3" x14ac:dyDescent="0.25">
      <c r="A242" t="s">
        <v>2799</v>
      </c>
      <c r="B242" t="s">
        <v>0</v>
      </c>
    </row>
    <row r="243" spans="1:3" x14ac:dyDescent="0.25">
      <c r="A243" t="s">
        <v>2800</v>
      </c>
      <c r="B243" t="s">
        <v>0</v>
      </c>
    </row>
    <row r="244" spans="1:3" x14ac:dyDescent="0.25">
      <c r="A244" t="s">
        <v>2801</v>
      </c>
      <c r="B244" t="s">
        <v>0</v>
      </c>
    </row>
    <row r="245" spans="1:3" x14ac:dyDescent="0.25">
      <c r="A245" t="s">
        <v>2802</v>
      </c>
      <c r="B245" t="s">
        <v>0</v>
      </c>
    </row>
    <row r="246" spans="1:3" x14ac:dyDescent="0.25">
      <c r="A246" t="s">
        <v>2803</v>
      </c>
      <c r="B246" t="s">
        <v>0</v>
      </c>
    </row>
    <row r="247" spans="1:3" x14ac:dyDescent="0.25">
      <c r="A247" t="s">
        <v>2804</v>
      </c>
      <c r="B247" t="s">
        <v>0</v>
      </c>
    </row>
    <row r="248" spans="1:3" x14ac:dyDescent="0.25">
      <c r="A248" t="s">
        <v>2805</v>
      </c>
      <c r="B248" t="s">
        <v>0</v>
      </c>
    </row>
    <row r="249" spans="1:3" x14ac:dyDescent="0.25">
      <c r="A249" t="s">
        <v>1</v>
      </c>
      <c r="B249" t="s">
        <v>0</v>
      </c>
    </row>
    <row r="250" spans="1:3" x14ac:dyDescent="0.25">
      <c r="A250" t="s">
        <v>2806</v>
      </c>
      <c r="B250" t="s">
        <v>0</v>
      </c>
      <c r="C250" t="s">
        <v>2807</v>
      </c>
    </row>
    <row r="251" spans="1:3" x14ac:dyDescent="0.25">
      <c r="A251" t="s">
        <v>2808</v>
      </c>
      <c r="B251" t="s">
        <v>0</v>
      </c>
      <c r="C251" t="s">
        <v>2809</v>
      </c>
    </row>
    <row r="252" spans="1:3" x14ac:dyDescent="0.25">
      <c r="A252" t="s">
        <v>720</v>
      </c>
      <c r="B252" t="s">
        <v>0</v>
      </c>
    </row>
    <row r="253" spans="1:3" x14ac:dyDescent="0.25">
      <c r="A253" t="s">
        <v>2810</v>
      </c>
      <c r="B253" t="s">
        <v>0</v>
      </c>
    </row>
    <row r="254" spans="1:3" x14ac:dyDescent="0.25">
      <c r="A254" t="s">
        <v>2811</v>
      </c>
      <c r="B254" t="s">
        <v>0</v>
      </c>
      <c r="C254" t="s">
        <v>2812</v>
      </c>
    </row>
    <row r="255" spans="1:3" x14ac:dyDescent="0.25">
      <c r="A255" t="s">
        <v>2813</v>
      </c>
      <c r="B255" t="s">
        <v>0</v>
      </c>
      <c r="C255" t="s">
        <v>2814</v>
      </c>
    </row>
    <row r="256" spans="1:3" x14ac:dyDescent="0.25">
      <c r="A256" t="s">
        <v>2815</v>
      </c>
      <c r="B256" t="s">
        <v>0</v>
      </c>
      <c r="C256" t="s">
        <v>2816</v>
      </c>
    </row>
    <row r="257" spans="1:3" x14ac:dyDescent="0.25">
      <c r="A257" t="s">
        <v>2817</v>
      </c>
      <c r="B257" t="s">
        <v>0</v>
      </c>
      <c r="C257" t="s">
        <v>2818</v>
      </c>
    </row>
    <row r="258" spans="1:3" x14ac:dyDescent="0.25">
      <c r="A258" t="s">
        <v>2819</v>
      </c>
      <c r="B258" t="s">
        <v>0</v>
      </c>
    </row>
    <row r="259" spans="1:3" x14ac:dyDescent="0.25">
      <c r="A259" t="s">
        <v>2820</v>
      </c>
      <c r="B259" t="s">
        <v>0</v>
      </c>
      <c r="C259" t="s">
        <v>2821</v>
      </c>
    </row>
    <row r="260" spans="1:3" x14ac:dyDescent="0.25">
      <c r="A260" t="s">
        <v>2822</v>
      </c>
      <c r="B260" t="s">
        <v>0</v>
      </c>
    </row>
    <row r="261" spans="1:3" x14ac:dyDescent="0.25">
      <c r="A261" t="s">
        <v>2823</v>
      </c>
      <c r="B261" t="s">
        <v>0</v>
      </c>
    </row>
    <row r="262" spans="1:3" x14ac:dyDescent="0.25">
      <c r="A262" t="s">
        <v>2824</v>
      </c>
      <c r="B262" t="s">
        <v>0</v>
      </c>
    </row>
    <row r="263" spans="1:3" x14ac:dyDescent="0.25">
      <c r="A263" t="s">
        <v>2825</v>
      </c>
      <c r="B263" t="s">
        <v>0</v>
      </c>
    </row>
    <row r="264" spans="1:3" x14ac:dyDescent="0.25">
      <c r="A264" t="s">
        <v>2826</v>
      </c>
      <c r="B264" t="s">
        <v>0</v>
      </c>
      <c r="C264" t="s">
        <v>2827</v>
      </c>
    </row>
    <row r="265" spans="1:3" x14ac:dyDescent="0.25">
      <c r="A265" t="s">
        <v>2828</v>
      </c>
      <c r="B265" t="s">
        <v>0</v>
      </c>
      <c r="C265" t="s">
        <v>2829</v>
      </c>
    </row>
    <row r="266" spans="1:3" x14ac:dyDescent="0.25">
      <c r="A266" t="s">
        <v>2830</v>
      </c>
      <c r="B266" t="s">
        <v>0</v>
      </c>
    </row>
    <row r="267" spans="1:3" x14ac:dyDescent="0.25">
      <c r="A267" t="s">
        <v>2831</v>
      </c>
      <c r="B267" t="s">
        <v>0</v>
      </c>
    </row>
    <row r="268" spans="1:3" x14ac:dyDescent="0.25">
      <c r="A268" t="s">
        <v>2832</v>
      </c>
      <c r="B268" t="s">
        <v>0</v>
      </c>
    </row>
    <row r="269" spans="1:3" x14ac:dyDescent="0.25">
      <c r="A269" t="s">
        <v>2833</v>
      </c>
      <c r="B269" t="s">
        <v>0</v>
      </c>
    </row>
    <row r="270" spans="1:3" x14ac:dyDescent="0.25">
      <c r="A270" t="s">
        <v>2834</v>
      </c>
      <c r="B270" t="s">
        <v>0</v>
      </c>
    </row>
    <row r="271" spans="1:3" x14ac:dyDescent="0.25">
      <c r="A271" t="s">
        <v>2835</v>
      </c>
      <c r="B271" t="s">
        <v>0</v>
      </c>
    </row>
    <row r="272" spans="1:3" x14ac:dyDescent="0.25">
      <c r="A272" t="s">
        <v>2836</v>
      </c>
      <c r="B272" t="s">
        <v>0</v>
      </c>
    </row>
    <row r="273" spans="1:3" x14ac:dyDescent="0.25">
      <c r="A273" t="s">
        <v>2837</v>
      </c>
      <c r="B273" t="s">
        <v>0</v>
      </c>
    </row>
    <row r="274" spans="1:3" x14ac:dyDescent="0.25">
      <c r="A274" t="s">
        <v>2838</v>
      </c>
      <c r="B274" t="s">
        <v>0</v>
      </c>
    </row>
    <row r="275" spans="1:3" x14ac:dyDescent="0.25">
      <c r="A275" t="s">
        <v>2839</v>
      </c>
      <c r="B275" t="s">
        <v>0</v>
      </c>
    </row>
    <row r="276" spans="1:3" x14ac:dyDescent="0.25">
      <c r="A276" t="s">
        <v>2840</v>
      </c>
      <c r="B276" t="s">
        <v>0</v>
      </c>
    </row>
    <row r="277" spans="1:3" x14ac:dyDescent="0.25">
      <c r="A277" t="s">
        <v>2841</v>
      </c>
      <c r="B277" t="s">
        <v>0</v>
      </c>
    </row>
    <row r="278" spans="1:3" x14ac:dyDescent="0.25">
      <c r="A278" t="s">
        <v>2842</v>
      </c>
      <c r="B278" t="s">
        <v>0</v>
      </c>
    </row>
    <row r="279" spans="1:3" x14ac:dyDescent="0.25">
      <c r="A279" t="s">
        <v>2843</v>
      </c>
      <c r="B279" t="s">
        <v>0</v>
      </c>
      <c r="C279" t="s">
        <v>2844</v>
      </c>
    </row>
    <row r="280" spans="1:3" x14ac:dyDescent="0.25">
      <c r="A280" t="s">
        <v>2845</v>
      </c>
      <c r="B280" t="s">
        <v>0</v>
      </c>
      <c r="C280" t="s">
        <v>2846</v>
      </c>
    </row>
    <row r="281" spans="1:3" x14ac:dyDescent="0.25">
      <c r="A281" t="s">
        <v>540</v>
      </c>
      <c r="B281" t="s">
        <v>0</v>
      </c>
      <c r="C281" t="s">
        <v>2847</v>
      </c>
    </row>
    <row r="282" spans="1:3" x14ac:dyDescent="0.25">
      <c r="A282" t="s">
        <v>2848</v>
      </c>
      <c r="B282" t="s">
        <v>0</v>
      </c>
    </row>
    <row r="283" spans="1:3" x14ac:dyDescent="0.25">
      <c r="A283" t="s">
        <v>2849</v>
      </c>
      <c r="B283" t="s">
        <v>0</v>
      </c>
    </row>
    <row r="284" spans="1:3" x14ac:dyDescent="0.25">
      <c r="A284" t="s">
        <v>2850</v>
      </c>
      <c r="B284" t="s">
        <v>0</v>
      </c>
      <c r="C284" t="s">
        <v>2851</v>
      </c>
    </row>
    <row r="285" spans="1:3" x14ac:dyDescent="0.25">
      <c r="A285" t="s">
        <v>2852</v>
      </c>
      <c r="B285" t="s">
        <v>0</v>
      </c>
      <c r="C285" t="s">
        <v>2853</v>
      </c>
    </row>
    <row r="286" spans="1:3" x14ac:dyDescent="0.25">
      <c r="A286" t="s">
        <v>2854</v>
      </c>
      <c r="B286" t="s">
        <v>0</v>
      </c>
    </row>
    <row r="287" spans="1:3" x14ac:dyDescent="0.25">
      <c r="A287" t="s">
        <v>2855</v>
      </c>
      <c r="B287" t="s">
        <v>0</v>
      </c>
    </row>
    <row r="288" spans="1:3" x14ac:dyDescent="0.25">
      <c r="A288" t="s">
        <v>2856</v>
      </c>
      <c r="B288" t="s">
        <v>0</v>
      </c>
    </row>
    <row r="289" spans="1:3" x14ac:dyDescent="0.25">
      <c r="A289" t="s">
        <v>2857</v>
      </c>
      <c r="B289" t="s">
        <v>0</v>
      </c>
      <c r="C289" t="s">
        <v>2858</v>
      </c>
    </row>
    <row r="290" spans="1:3" x14ac:dyDescent="0.25">
      <c r="A290" t="s">
        <v>2859</v>
      </c>
      <c r="B290" t="s">
        <v>0</v>
      </c>
    </row>
    <row r="291" spans="1:3" x14ac:dyDescent="0.25">
      <c r="A291" t="s">
        <v>2860</v>
      </c>
      <c r="B291" t="s">
        <v>0</v>
      </c>
    </row>
    <row r="292" spans="1:3" x14ac:dyDescent="0.25">
      <c r="A292" t="s">
        <v>2861</v>
      </c>
      <c r="B292" t="s">
        <v>0</v>
      </c>
      <c r="C292" t="s">
        <v>2862</v>
      </c>
    </row>
    <row r="293" spans="1:3" x14ac:dyDescent="0.25">
      <c r="A293" t="s">
        <v>2863</v>
      </c>
      <c r="B293" t="s">
        <v>0</v>
      </c>
    </row>
    <row r="294" spans="1:3" x14ac:dyDescent="0.25">
      <c r="A294" t="s">
        <v>2864</v>
      </c>
      <c r="B294" t="s">
        <v>0</v>
      </c>
    </row>
    <row r="295" spans="1:3" x14ac:dyDescent="0.25">
      <c r="A295" t="s">
        <v>2865</v>
      </c>
      <c r="B295" t="s">
        <v>0</v>
      </c>
    </row>
    <row r="296" spans="1:3" x14ac:dyDescent="0.25">
      <c r="A296" t="s">
        <v>2866</v>
      </c>
      <c r="B296" t="s">
        <v>0</v>
      </c>
    </row>
    <row r="297" spans="1:3" x14ac:dyDescent="0.25">
      <c r="A297" t="s">
        <v>2867</v>
      </c>
      <c r="B297" t="s">
        <v>0</v>
      </c>
    </row>
    <row r="298" spans="1:3" x14ac:dyDescent="0.25">
      <c r="A298" t="s">
        <v>2868</v>
      </c>
      <c r="B298" t="s">
        <v>0</v>
      </c>
    </row>
    <row r="299" spans="1:3" x14ac:dyDescent="0.25">
      <c r="A299" t="s">
        <v>2869</v>
      </c>
      <c r="B299" t="s">
        <v>0</v>
      </c>
    </row>
    <row r="300" spans="1:3" x14ac:dyDescent="0.25">
      <c r="A300" t="s">
        <v>2870</v>
      </c>
      <c r="B300" t="s">
        <v>0</v>
      </c>
    </row>
    <row r="301" spans="1:3" x14ac:dyDescent="0.25">
      <c r="A301" t="s">
        <v>2871</v>
      </c>
      <c r="B301" t="s">
        <v>0</v>
      </c>
    </row>
    <row r="302" spans="1:3" x14ac:dyDescent="0.25">
      <c r="A302" t="s">
        <v>2872</v>
      </c>
      <c r="B302" t="s">
        <v>0</v>
      </c>
    </row>
    <row r="303" spans="1:3" x14ac:dyDescent="0.25">
      <c r="A303" t="s">
        <v>2873</v>
      </c>
      <c r="B303" t="s">
        <v>0</v>
      </c>
    </row>
    <row r="304" spans="1:3" x14ac:dyDescent="0.25">
      <c r="A304" t="s">
        <v>2874</v>
      </c>
      <c r="B304" t="s">
        <v>0</v>
      </c>
      <c r="C304" t="s">
        <v>2875</v>
      </c>
    </row>
    <row r="305" spans="1:3" x14ac:dyDescent="0.25">
      <c r="A305" t="s">
        <v>2876</v>
      </c>
      <c r="B305" t="s">
        <v>0</v>
      </c>
      <c r="C305" t="s">
        <v>2877</v>
      </c>
    </row>
    <row r="306" spans="1:3" x14ac:dyDescent="0.25">
      <c r="A306" t="s">
        <v>855</v>
      </c>
      <c r="B306" t="s">
        <v>0</v>
      </c>
    </row>
    <row r="307" spans="1:3" x14ac:dyDescent="0.25">
      <c r="A307" t="s">
        <v>2878</v>
      </c>
      <c r="B307" t="s">
        <v>0</v>
      </c>
    </row>
    <row r="308" spans="1:3" x14ac:dyDescent="0.25">
      <c r="A308" t="s">
        <v>2879</v>
      </c>
      <c r="B308" t="s">
        <v>0</v>
      </c>
    </row>
    <row r="309" spans="1:3" x14ac:dyDescent="0.25">
      <c r="A309" t="s">
        <v>2880</v>
      </c>
      <c r="B309" t="s">
        <v>0</v>
      </c>
    </row>
    <row r="310" spans="1:3" x14ac:dyDescent="0.25">
      <c r="A310" t="s">
        <v>588</v>
      </c>
      <c r="B310" t="s">
        <v>0</v>
      </c>
    </row>
    <row r="311" spans="1:3" x14ac:dyDescent="0.25">
      <c r="A311" t="s">
        <v>2881</v>
      </c>
      <c r="B311" t="s">
        <v>0</v>
      </c>
    </row>
    <row r="312" spans="1:3" x14ac:dyDescent="0.25">
      <c r="A312" t="s">
        <v>2882</v>
      </c>
      <c r="B312" t="s">
        <v>0</v>
      </c>
    </row>
    <row r="313" spans="1:3" x14ac:dyDescent="0.25">
      <c r="A313" t="s">
        <v>2883</v>
      </c>
      <c r="B313" t="s">
        <v>0</v>
      </c>
    </row>
    <row r="314" spans="1:3" x14ac:dyDescent="0.25">
      <c r="A314" t="s">
        <v>2884</v>
      </c>
      <c r="B314" t="s">
        <v>0</v>
      </c>
    </row>
    <row r="315" spans="1:3" x14ac:dyDescent="0.25">
      <c r="A315" t="s">
        <v>2885</v>
      </c>
      <c r="B315" t="s">
        <v>0</v>
      </c>
    </row>
    <row r="316" spans="1:3" x14ac:dyDescent="0.25">
      <c r="A316" t="s">
        <v>2886</v>
      </c>
      <c r="B316" t="s">
        <v>0</v>
      </c>
    </row>
    <row r="317" spans="1:3" x14ac:dyDescent="0.25">
      <c r="A317" t="s">
        <v>2887</v>
      </c>
      <c r="B317" t="s">
        <v>0</v>
      </c>
    </row>
    <row r="318" spans="1:3" x14ac:dyDescent="0.25">
      <c r="A318" t="s">
        <v>591</v>
      </c>
      <c r="B318" t="s">
        <v>0</v>
      </c>
    </row>
    <row r="319" spans="1:3" x14ac:dyDescent="0.25">
      <c r="A319" t="s">
        <v>593</v>
      </c>
      <c r="B319" t="s">
        <v>0</v>
      </c>
    </row>
    <row r="320" spans="1:3" x14ac:dyDescent="0.25">
      <c r="A320" t="s">
        <v>594</v>
      </c>
      <c r="B320" t="s">
        <v>0</v>
      </c>
    </row>
    <row r="321" spans="1:3" x14ac:dyDescent="0.25">
      <c r="A321" t="s">
        <v>2888</v>
      </c>
      <c r="B321" t="s">
        <v>0</v>
      </c>
    </row>
    <row r="322" spans="1:3" x14ac:dyDescent="0.25">
      <c r="A322" t="s">
        <v>858</v>
      </c>
      <c r="B322" t="s">
        <v>0</v>
      </c>
    </row>
    <row r="323" spans="1:3" x14ac:dyDescent="0.25">
      <c r="A323" t="s">
        <v>2889</v>
      </c>
      <c r="B323" t="s">
        <v>0</v>
      </c>
      <c r="C323" t="s">
        <v>2890</v>
      </c>
    </row>
    <row r="324" spans="1:3" x14ac:dyDescent="0.25">
      <c r="A324" t="s">
        <v>867</v>
      </c>
      <c r="B324" t="s">
        <v>0</v>
      </c>
    </row>
    <row r="325" spans="1:3" x14ac:dyDescent="0.25">
      <c r="A325" t="s">
        <v>869</v>
      </c>
      <c r="B325" t="s">
        <v>0</v>
      </c>
    </row>
    <row r="326" spans="1:3" x14ac:dyDescent="0.25">
      <c r="A326" t="s">
        <v>871</v>
      </c>
      <c r="B326" t="s">
        <v>0</v>
      </c>
    </row>
    <row r="327" spans="1:3" x14ac:dyDescent="0.25">
      <c r="A327" t="s">
        <v>2891</v>
      </c>
      <c r="B327" t="s">
        <v>0</v>
      </c>
    </row>
    <row r="328" spans="1:3" x14ac:dyDescent="0.25">
      <c r="A328" t="s">
        <v>2892</v>
      </c>
      <c r="B328" t="s">
        <v>0</v>
      </c>
    </row>
    <row r="329" spans="1:3" x14ac:dyDescent="0.25">
      <c r="A329" t="s">
        <v>2893</v>
      </c>
      <c r="B329" t="s">
        <v>0</v>
      </c>
    </row>
    <row r="330" spans="1:3" x14ac:dyDescent="0.25">
      <c r="A330" t="s">
        <v>2894</v>
      </c>
      <c r="B330" t="s">
        <v>0</v>
      </c>
    </row>
    <row r="331" spans="1:3" x14ac:dyDescent="0.25">
      <c r="A331" t="s">
        <v>2895</v>
      </c>
      <c r="B331" t="s">
        <v>0</v>
      </c>
    </row>
    <row r="332" spans="1:3" x14ac:dyDescent="0.25">
      <c r="A332" t="s">
        <v>2896</v>
      </c>
      <c r="B332" t="s">
        <v>0</v>
      </c>
    </row>
    <row r="333" spans="1:3" x14ac:dyDescent="0.25">
      <c r="A333" t="s">
        <v>2897</v>
      </c>
      <c r="B333" t="s">
        <v>0</v>
      </c>
    </row>
    <row r="334" spans="1:3" x14ac:dyDescent="0.25">
      <c r="A334" t="s">
        <v>2898</v>
      </c>
      <c r="B334" t="s">
        <v>0</v>
      </c>
    </row>
    <row r="335" spans="1:3" x14ac:dyDescent="0.25">
      <c r="A335" t="s">
        <v>2899</v>
      </c>
      <c r="B335" t="s">
        <v>0</v>
      </c>
    </row>
    <row r="336" spans="1:3" x14ac:dyDescent="0.25">
      <c r="A336" t="s">
        <v>2900</v>
      </c>
      <c r="B336" t="s">
        <v>0</v>
      </c>
    </row>
    <row r="337" spans="1:3" x14ac:dyDescent="0.25">
      <c r="A337" t="s">
        <v>2901</v>
      </c>
      <c r="B337" t="s">
        <v>0</v>
      </c>
    </row>
    <row r="338" spans="1:3" x14ac:dyDescent="0.25">
      <c r="A338" t="s">
        <v>2902</v>
      </c>
      <c r="B338" t="s">
        <v>0</v>
      </c>
    </row>
    <row r="339" spans="1:3" x14ac:dyDescent="0.25">
      <c r="A339" t="s">
        <v>2903</v>
      </c>
      <c r="B339" t="s">
        <v>0</v>
      </c>
    </row>
    <row r="340" spans="1:3" x14ac:dyDescent="0.25">
      <c r="A340" t="s">
        <v>2904</v>
      </c>
      <c r="B340" t="s">
        <v>0</v>
      </c>
    </row>
    <row r="341" spans="1:3" x14ac:dyDescent="0.25">
      <c r="A341" t="s">
        <v>2905</v>
      </c>
      <c r="B341" t="s">
        <v>0</v>
      </c>
    </row>
    <row r="342" spans="1:3" x14ac:dyDescent="0.25">
      <c r="A342" t="s">
        <v>2906</v>
      </c>
      <c r="B342" t="s">
        <v>0</v>
      </c>
    </row>
    <row r="343" spans="1:3" x14ac:dyDescent="0.25">
      <c r="A343" t="s">
        <v>2907</v>
      </c>
      <c r="B343" t="s">
        <v>0</v>
      </c>
    </row>
    <row r="344" spans="1:3" x14ac:dyDescent="0.25">
      <c r="A344" t="s">
        <v>2908</v>
      </c>
      <c r="B344" t="s">
        <v>0</v>
      </c>
    </row>
    <row r="345" spans="1:3" x14ac:dyDescent="0.25">
      <c r="A345" t="s">
        <v>2909</v>
      </c>
      <c r="B345" t="s">
        <v>0</v>
      </c>
    </row>
    <row r="346" spans="1:3" x14ac:dyDescent="0.25">
      <c r="A346" t="s">
        <v>2910</v>
      </c>
      <c r="B346" t="s">
        <v>0</v>
      </c>
    </row>
    <row r="347" spans="1:3" x14ac:dyDescent="0.25">
      <c r="A347" t="s">
        <v>2911</v>
      </c>
      <c r="B347" t="s">
        <v>0</v>
      </c>
    </row>
    <row r="348" spans="1:3" x14ac:dyDescent="0.25">
      <c r="A348" t="s">
        <v>2912</v>
      </c>
      <c r="B348" t="s">
        <v>0</v>
      </c>
      <c r="C348" t="s">
        <v>2913</v>
      </c>
    </row>
    <row r="349" spans="1:3" x14ac:dyDescent="0.25">
      <c r="A349" t="s">
        <v>2914</v>
      </c>
      <c r="B349" t="s">
        <v>0</v>
      </c>
      <c r="C349" t="s">
        <v>2915</v>
      </c>
    </row>
    <row r="350" spans="1:3" x14ac:dyDescent="0.25">
      <c r="A350" t="s">
        <v>2916</v>
      </c>
      <c r="B350" t="s">
        <v>0</v>
      </c>
      <c r="C350" t="s">
        <v>2917</v>
      </c>
    </row>
    <row r="351" spans="1:3" x14ac:dyDescent="0.25">
      <c r="A351" t="s">
        <v>2918</v>
      </c>
      <c r="B351" t="s">
        <v>0</v>
      </c>
      <c r="C351" t="s">
        <v>2919</v>
      </c>
    </row>
    <row r="352" spans="1:3" x14ac:dyDescent="0.25">
      <c r="A352" t="s">
        <v>2920</v>
      </c>
      <c r="B352" t="s">
        <v>0</v>
      </c>
      <c r="C352" t="s">
        <v>2921</v>
      </c>
    </row>
    <row r="353" spans="1:3" x14ac:dyDescent="0.25">
      <c r="A353" t="s">
        <v>2922</v>
      </c>
      <c r="B353" t="s">
        <v>0</v>
      </c>
      <c r="C353" t="s">
        <v>2923</v>
      </c>
    </row>
    <row r="354" spans="1:3" x14ac:dyDescent="0.25">
      <c r="A354" t="s">
        <v>2924</v>
      </c>
      <c r="B354" t="s">
        <v>0</v>
      </c>
      <c r="C354" t="s">
        <v>2925</v>
      </c>
    </row>
    <row r="355" spans="1:3" x14ac:dyDescent="0.25">
      <c r="A355" t="s">
        <v>2926</v>
      </c>
      <c r="B355" t="s">
        <v>0</v>
      </c>
      <c r="C355" t="s">
        <v>2927</v>
      </c>
    </row>
    <row r="356" spans="1:3" x14ac:dyDescent="0.25">
      <c r="A356" t="s">
        <v>2928</v>
      </c>
      <c r="B356" t="s">
        <v>0</v>
      </c>
    </row>
    <row r="357" spans="1:3" x14ac:dyDescent="0.25">
      <c r="A357" t="s">
        <v>2929</v>
      </c>
      <c r="B357" t="s">
        <v>0</v>
      </c>
    </row>
    <row r="358" spans="1:3" x14ac:dyDescent="0.25">
      <c r="A358" t="s">
        <v>2930</v>
      </c>
      <c r="B358" t="s">
        <v>0</v>
      </c>
    </row>
    <row r="359" spans="1:3" x14ac:dyDescent="0.25">
      <c r="A359" t="s">
        <v>2931</v>
      </c>
      <c r="B359" t="s">
        <v>0</v>
      </c>
    </row>
    <row r="360" spans="1:3" x14ac:dyDescent="0.25">
      <c r="A360" t="s">
        <v>2932</v>
      </c>
      <c r="B360" t="s">
        <v>0</v>
      </c>
      <c r="C360" t="s">
        <v>2933</v>
      </c>
    </row>
    <row r="361" spans="1:3" x14ac:dyDescent="0.25">
      <c r="A361" t="s">
        <v>2934</v>
      </c>
      <c r="B361" t="s">
        <v>0</v>
      </c>
    </row>
    <row r="362" spans="1:3" x14ac:dyDescent="0.25">
      <c r="A362" t="s">
        <v>2935</v>
      </c>
      <c r="B362" t="s">
        <v>0</v>
      </c>
    </row>
    <row r="363" spans="1:3" x14ac:dyDescent="0.25">
      <c r="A363" t="s">
        <v>2936</v>
      </c>
      <c r="B363" t="s">
        <v>0</v>
      </c>
    </row>
    <row r="364" spans="1:3" x14ac:dyDescent="0.25">
      <c r="A364" t="s">
        <v>2937</v>
      </c>
      <c r="B364" t="s">
        <v>0</v>
      </c>
    </row>
    <row r="365" spans="1:3" x14ac:dyDescent="0.25">
      <c r="A365" t="s">
        <v>2938</v>
      </c>
      <c r="B365" t="s">
        <v>0</v>
      </c>
    </row>
    <row r="366" spans="1:3" x14ac:dyDescent="0.25">
      <c r="A366" t="s">
        <v>2939</v>
      </c>
      <c r="B366" t="s">
        <v>0</v>
      </c>
    </row>
    <row r="367" spans="1:3" x14ac:dyDescent="0.25">
      <c r="A367" t="s">
        <v>2940</v>
      </c>
      <c r="B367" t="s">
        <v>0</v>
      </c>
    </row>
    <row r="368" spans="1:3" x14ac:dyDescent="0.25">
      <c r="A368" t="s">
        <v>2941</v>
      </c>
      <c r="B368" t="s">
        <v>0</v>
      </c>
    </row>
    <row r="369" spans="1:3" x14ac:dyDescent="0.25">
      <c r="A369" t="s">
        <v>2942</v>
      </c>
      <c r="B369" t="s">
        <v>0</v>
      </c>
      <c r="C369" t="s">
        <v>2943</v>
      </c>
    </row>
    <row r="370" spans="1:3" x14ac:dyDescent="0.25">
      <c r="A370" t="s">
        <v>2944</v>
      </c>
      <c r="B370" t="s">
        <v>0</v>
      </c>
    </row>
    <row r="371" spans="1:3" x14ac:dyDescent="0.25">
      <c r="A371" t="s">
        <v>2945</v>
      </c>
      <c r="B371" t="s">
        <v>0</v>
      </c>
    </row>
    <row r="372" spans="1:3" x14ac:dyDescent="0.25">
      <c r="A372" t="s">
        <v>2946</v>
      </c>
      <c r="B372" t="s">
        <v>0</v>
      </c>
    </row>
    <row r="373" spans="1:3" x14ac:dyDescent="0.25">
      <c r="A373" t="s">
        <v>2947</v>
      </c>
      <c r="B373" t="s">
        <v>0</v>
      </c>
    </row>
    <row r="374" spans="1:3" x14ac:dyDescent="0.25">
      <c r="A374" t="s">
        <v>2948</v>
      </c>
      <c r="B374" t="s">
        <v>0</v>
      </c>
    </row>
    <row r="375" spans="1:3" x14ac:dyDescent="0.25">
      <c r="A375" t="s">
        <v>2949</v>
      </c>
      <c r="B375" t="s">
        <v>0</v>
      </c>
    </row>
    <row r="376" spans="1:3" x14ac:dyDescent="0.25">
      <c r="A376" t="s">
        <v>2950</v>
      </c>
      <c r="B376" t="s">
        <v>0</v>
      </c>
    </row>
    <row r="377" spans="1:3" x14ac:dyDescent="0.25">
      <c r="A377" t="s">
        <v>2951</v>
      </c>
      <c r="B377" t="s">
        <v>0</v>
      </c>
    </row>
    <row r="378" spans="1:3" x14ac:dyDescent="0.25">
      <c r="A378" t="s">
        <v>2952</v>
      </c>
      <c r="B378" t="s">
        <v>0</v>
      </c>
    </row>
    <row r="379" spans="1:3" x14ac:dyDescent="0.25">
      <c r="A379" t="s">
        <v>828</v>
      </c>
      <c r="B379" t="s">
        <v>0</v>
      </c>
      <c r="C379" t="s">
        <v>2953</v>
      </c>
    </row>
    <row r="380" spans="1:3" x14ac:dyDescent="0.25">
      <c r="A380" t="s">
        <v>2954</v>
      </c>
      <c r="B380" t="s">
        <v>0</v>
      </c>
    </row>
    <row r="381" spans="1:3" x14ac:dyDescent="0.25">
      <c r="A381" t="s">
        <v>1263</v>
      </c>
      <c r="B381" t="s">
        <v>384</v>
      </c>
    </row>
    <row r="382" spans="1:3" x14ac:dyDescent="0.25">
      <c r="A382" t="s">
        <v>2955</v>
      </c>
      <c r="B382" t="s">
        <v>384</v>
      </c>
    </row>
    <row r="383" spans="1:3" x14ac:dyDescent="0.25">
      <c r="A383" t="s">
        <v>2956</v>
      </c>
      <c r="B383" t="s">
        <v>384</v>
      </c>
    </row>
    <row r="384" spans="1:3" x14ac:dyDescent="0.25">
      <c r="A384" t="s">
        <v>1264</v>
      </c>
      <c r="B384" t="s">
        <v>384</v>
      </c>
    </row>
    <row r="385" spans="1:3" x14ac:dyDescent="0.25">
      <c r="B385" t="s">
        <v>436</v>
      </c>
    </row>
    <row r="386" spans="1:3" x14ac:dyDescent="0.25">
      <c r="A386" t="s">
        <v>2957</v>
      </c>
      <c r="B386" t="s">
        <v>384</v>
      </c>
      <c r="C386" t="s">
        <v>2958</v>
      </c>
    </row>
    <row r="387" spans="1:3" x14ac:dyDescent="0.25">
      <c r="A387" t="s">
        <v>2959</v>
      </c>
      <c r="B387" t="s">
        <v>384</v>
      </c>
      <c r="C387" t="s">
        <v>2958</v>
      </c>
    </row>
    <row r="388" spans="1:3" x14ac:dyDescent="0.25">
      <c r="A388" t="s">
        <v>2960</v>
      </c>
      <c r="B388" t="s">
        <v>384</v>
      </c>
    </row>
    <row r="389" spans="1:3" x14ac:dyDescent="0.25">
      <c r="A389" t="s">
        <v>424</v>
      </c>
      <c r="B389" t="s">
        <v>384</v>
      </c>
    </row>
    <row r="390" spans="1:3" x14ac:dyDescent="0.25">
      <c r="A390" t="s">
        <v>2961</v>
      </c>
      <c r="B390" t="s">
        <v>384</v>
      </c>
      <c r="C390" t="s">
        <v>2962</v>
      </c>
    </row>
    <row r="391" spans="1:3" x14ac:dyDescent="0.25">
      <c r="A391" t="s">
        <v>2963</v>
      </c>
      <c r="B391" t="s">
        <v>384</v>
      </c>
    </row>
    <row r="392" spans="1:3" x14ac:dyDescent="0.25">
      <c r="A392" t="s">
        <v>2964</v>
      </c>
      <c r="B392" t="s">
        <v>384</v>
      </c>
    </row>
    <row r="393" spans="1:3" x14ac:dyDescent="0.25">
      <c r="A393" t="s">
        <v>2965</v>
      </c>
      <c r="B393" t="s">
        <v>384</v>
      </c>
      <c r="C393" t="s">
        <v>2966</v>
      </c>
    </row>
    <row r="394" spans="1:3" x14ac:dyDescent="0.25">
      <c r="A394" t="s">
        <v>2967</v>
      </c>
      <c r="B394" t="s">
        <v>384</v>
      </c>
      <c r="C394" t="s">
        <v>2968</v>
      </c>
    </row>
    <row r="395" spans="1:3" x14ac:dyDescent="0.25">
      <c r="A395" t="s">
        <v>2969</v>
      </c>
      <c r="B395" t="s">
        <v>384</v>
      </c>
      <c r="C395" t="s">
        <v>2970</v>
      </c>
    </row>
    <row r="396" spans="1:3" x14ac:dyDescent="0.25">
      <c r="A396" t="s">
        <v>2971</v>
      </c>
      <c r="B396" t="s">
        <v>384</v>
      </c>
      <c r="C396" t="s">
        <v>2972</v>
      </c>
    </row>
    <row r="397" spans="1:3" x14ac:dyDescent="0.25">
      <c r="A397" t="s">
        <v>2973</v>
      </c>
      <c r="B397" t="s">
        <v>384</v>
      </c>
    </row>
    <row r="398" spans="1:3" x14ac:dyDescent="0.25">
      <c r="A398" t="s">
        <v>1271</v>
      </c>
      <c r="B398" t="s">
        <v>384</v>
      </c>
    </row>
    <row r="399" spans="1:3" x14ac:dyDescent="0.25">
      <c r="A399" t="s">
        <v>2974</v>
      </c>
      <c r="B399" t="s">
        <v>384</v>
      </c>
      <c r="C399" t="s">
        <v>2975</v>
      </c>
    </row>
    <row r="400" spans="1:3" x14ac:dyDescent="0.25">
      <c r="A400" t="s">
        <v>2976</v>
      </c>
      <c r="B400" t="s">
        <v>384</v>
      </c>
      <c r="C400" t="s">
        <v>2977</v>
      </c>
    </row>
    <row r="401" spans="1:3" x14ac:dyDescent="0.25">
      <c r="A401" t="s">
        <v>1277</v>
      </c>
      <c r="B401" t="s">
        <v>384</v>
      </c>
    </row>
    <row r="402" spans="1:3" x14ac:dyDescent="0.25">
      <c r="A402" t="s">
        <v>1278</v>
      </c>
      <c r="B402" t="s">
        <v>384</v>
      </c>
    </row>
    <row r="403" spans="1:3" x14ac:dyDescent="0.25">
      <c r="A403" t="s">
        <v>2978</v>
      </c>
      <c r="B403" t="s">
        <v>384</v>
      </c>
      <c r="C403" t="s">
        <v>2979</v>
      </c>
    </row>
    <row r="404" spans="1:3" x14ac:dyDescent="0.25">
      <c r="A404" t="s">
        <v>1287</v>
      </c>
      <c r="B404" t="s">
        <v>384</v>
      </c>
    </row>
    <row r="405" spans="1:3" x14ac:dyDescent="0.25">
      <c r="A405" t="s">
        <v>1288</v>
      </c>
      <c r="B405" t="s">
        <v>384</v>
      </c>
    </row>
    <row r="406" spans="1:3" x14ac:dyDescent="0.25">
      <c r="A406" t="s">
        <v>1292</v>
      </c>
      <c r="B406" t="s">
        <v>384</v>
      </c>
    </row>
    <row r="407" spans="1:3" x14ac:dyDescent="0.25">
      <c r="A407" t="s">
        <v>2980</v>
      </c>
      <c r="B407" t="s">
        <v>384</v>
      </c>
    </row>
    <row r="408" spans="1:3" x14ac:dyDescent="0.25">
      <c r="A408" t="s">
        <v>1302</v>
      </c>
      <c r="B408" t="s">
        <v>384</v>
      </c>
    </row>
    <row r="409" spans="1:3" x14ac:dyDescent="0.25">
      <c r="A409" t="s">
        <v>1309</v>
      </c>
      <c r="B409" t="s">
        <v>384</v>
      </c>
      <c r="C409" t="s">
        <v>2981</v>
      </c>
    </row>
    <row r="410" spans="1:3" x14ac:dyDescent="0.25">
      <c r="A410" t="s">
        <v>1623</v>
      </c>
      <c r="B410" t="s">
        <v>384</v>
      </c>
    </row>
    <row r="411" spans="1:3" x14ac:dyDescent="0.25">
      <c r="A411" t="s">
        <v>1318</v>
      </c>
      <c r="B411" t="s">
        <v>384</v>
      </c>
    </row>
    <row r="412" spans="1:3" x14ac:dyDescent="0.25">
      <c r="A412" t="s">
        <v>1319</v>
      </c>
      <c r="B412" t="s">
        <v>384</v>
      </c>
    </row>
    <row r="413" spans="1:3" x14ac:dyDescent="0.25">
      <c r="A413" t="s">
        <v>1300</v>
      </c>
      <c r="B413" t="s">
        <v>384</v>
      </c>
    </row>
    <row r="414" spans="1:3" x14ac:dyDescent="0.25">
      <c r="A414" t="s">
        <v>2982</v>
      </c>
      <c r="B414" t="s">
        <v>384</v>
      </c>
    </row>
    <row r="415" spans="1:3" x14ac:dyDescent="0.25">
      <c r="A415" t="s">
        <v>2983</v>
      </c>
      <c r="B415" t="s">
        <v>384</v>
      </c>
    </row>
    <row r="416" spans="1:3" x14ac:dyDescent="0.25">
      <c r="A416" t="s">
        <v>2984</v>
      </c>
      <c r="B416" t="s">
        <v>384</v>
      </c>
    </row>
    <row r="417" spans="1:3" x14ac:dyDescent="0.25">
      <c r="A417" t="s">
        <v>826</v>
      </c>
      <c r="B417" t="s">
        <v>384</v>
      </c>
    </row>
    <row r="418" spans="1:3" x14ac:dyDescent="0.25">
      <c r="A418" t="s">
        <v>899</v>
      </c>
      <c r="B418" t="s">
        <v>384</v>
      </c>
    </row>
    <row r="419" spans="1:3" x14ac:dyDescent="0.25">
      <c r="A419" t="s">
        <v>2985</v>
      </c>
      <c r="B419" t="s">
        <v>384</v>
      </c>
    </row>
    <row r="420" spans="1:3" x14ac:dyDescent="0.25">
      <c r="A420" t="s">
        <v>1809</v>
      </c>
      <c r="B420" t="s">
        <v>384</v>
      </c>
    </row>
    <row r="421" spans="1:3" x14ac:dyDescent="0.25">
      <c r="A421" t="s">
        <v>2986</v>
      </c>
      <c r="B421" t="s">
        <v>384</v>
      </c>
    </row>
    <row r="422" spans="1:3" x14ac:dyDescent="0.25">
      <c r="A422" t="s">
        <v>2987</v>
      </c>
      <c r="B422" t="s">
        <v>384</v>
      </c>
    </row>
    <row r="423" spans="1:3" x14ac:dyDescent="0.25">
      <c r="B423" t="s">
        <v>436</v>
      </c>
    </row>
    <row r="424" spans="1:3" x14ac:dyDescent="0.25">
      <c r="A424" t="s">
        <v>2988</v>
      </c>
      <c r="B424" t="s">
        <v>384</v>
      </c>
    </row>
    <row r="425" spans="1:3" x14ac:dyDescent="0.25">
      <c r="A425" t="s">
        <v>1378</v>
      </c>
      <c r="B425" t="s">
        <v>384</v>
      </c>
    </row>
    <row r="426" spans="1:3" x14ac:dyDescent="0.25">
      <c r="A426" t="s">
        <v>2989</v>
      </c>
      <c r="B426" t="s">
        <v>384</v>
      </c>
    </row>
    <row r="427" spans="1:3" x14ac:dyDescent="0.25">
      <c r="A427" t="s">
        <v>2990</v>
      </c>
      <c r="B427" t="s">
        <v>384</v>
      </c>
    </row>
    <row r="428" spans="1:3" x14ac:dyDescent="0.25">
      <c r="A428" t="s">
        <v>2991</v>
      </c>
      <c r="B428" t="s">
        <v>384</v>
      </c>
    </row>
    <row r="429" spans="1:3" x14ac:dyDescent="0.25">
      <c r="A429" t="s">
        <v>2992</v>
      </c>
      <c r="B429" t="s">
        <v>384</v>
      </c>
    </row>
    <row r="430" spans="1:3" x14ac:dyDescent="0.25">
      <c r="A430" t="s">
        <v>2993</v>
      </c>
      <c r="B430" t="s">
        <v>384</v>
      </c>
      <c r="C430" t="s">
        <v>2994</v>
      </c>
    </row>
    <row r="431" spans="1:3" x14ac:dyDescent="0.25">
      <c r="A431" t="s">
        <v>2995</v>
      </c>
      <c r="B431" t="s">
        <v>384</v>
      </c>
      <c r="C431" t="s">
        <v>2996</v>
      </c>
    </row>
    <row r="432" spans="1:3" x14ac:dyDescent="0.25">
      <c r="A432" t="s">
        <v>2997</v>
      </c>
      <c r="B432" t="s">
        <v>436</v>
      </c>
    </row>
    <row r="433" spans="1:3" x14ac:dyDescent="0.25">
      <c r="A433" t="s">
        <v>2998</v>
      </c>
      <c r="B433" t="s">
        <v>436</v>
      </c>
      <c r="C433" t="s">
        <v>2999</v>
      </c>
    </row>
    <row r="434" spans="1:3" x14ac:dyDescent="0.25">
      <c r="A434" t="s">
        <v>3000</v>
      </c>
      <c r="B434" t="s">
        <v>436</v>
      </c>
      <c r="C434" t="s">
        <v>3001</v>
      </c>
    </row>
    <row r="435" spans="1:3" ht="45" x14ac:dyDescent="0.25">
      <c r="A435" t="s">
        <v>3002</v>
      </c>
      <c r="B435" t="s">
        <v>436</v>
      </c>
      <c r="C435" s="10" t="s">
        <v>3003</v>
      </c>
    </row>
    <row r="436" spans="1:3" ht="165" x14ac:dyDescent="0.25">
      <c r="A436" t="s">
        <v>3004</v>
      </c>
      <c r="B436" t="s">
        <v>436</v>
      </c>
      <c r="C436" s="10" t="s">
        <v>3005</v>
      </c>
    </row>
    <row r="437" spans="1:3" ht="195" x14ac:dyDescent="0.25">
      <c r="A437" t="s">
        <v>3006</v>
      </c>
      <c r="B437" t="s">
        <v>436</v>
      </c>
      <c r="C437" s="10" t="s">
        <v>3007</v>
      </c>
    </row>
    <row r="438" spans="1:3" ht="409.5" x14ac:dyDescent="0.25">
      <c r="A438" t="s">
        <v>3008</v>
      </c>
      <c r="B438" t="s">
        <v>436</v>
      </c>
      <c r="C438" s="10" t="s">
        <v>3009</v>
      </c>
    </row>
    <row r="439" spans="1:3" ht="390" x14ac:dyDescent="0.25">
      <c r="A439" t="s">
        <v>3010</v>
      </c>
      <c r="B439" t="s">
        <v>436</v>
      </c>
      <c r="C439" s="10" t="s">
        <v>3011</v>
      </c>
    </row>
    <row r="440" spans="1:3" x14ac:dyDescent="0.25">
      <c r="A440" t="s">
        <v>3012</v>
      </c>
      <c r="B440" t="s">
        <v>436</v>
      </c>
      <c r="C440" t="s">
        <v>3013</v>
      </c>
    </row>
    <row r="441" spans="1:3" x14ac:dyDescent="0.25">
      <c r="A441" t="s">
        <v>3014</v>
      </c>
      <c r="B441" t="s">
        <v>436</v>
      </c>
      <c r="C441" t="s">
        <v>3015</v>
      </c>
    </row>
    <row r="442" spans="1:3" x14ac:dyDescent="0.25">
      <c r="A442" t="s">
        <v>3016</v>
      </c>
      <c r="B442" t="s">
        <v>436</v>
      </c>
      <c r="C442" t="s">
        <v>3017</v>
      </c>
    </row>
    <row r="443" spans="1:3" x14ac:dyDescent="0.25">
      <c r="A443" t="s">
        <v>3018</v>
      </c>
      <c r="B443" t="s">
        <v>436</v>
      </c>
    </row>
    <row r="444" spans="1:3" x14ac:dyDescent="0.25">
      <c r="A444" t="s">
        <v>3019</v>
      </c>
      <c r="B444" t="s">
        <v>436</v>
      </c>
      <c r="C444" t="s">
        <v>3020</v>
      </c>
    </row>
    <row r="445" spans="1:3" x14ac:dyDescent="0.25">
      <c r="A445" t="s">
        <v>3021</v>
      </c>
      <c r="B445" t="s">
        <v>436</v>
      </c>
      <c r="C445" t="s">
        <v>3022</v>
      </c>
    </row>
    <row r="446" spans="1:3" x14ac:dyDescent="0.25">
      <c r="A446" t="s">
        <v>3023</v>
      </c>
      <c r="B446" t="s">
        <v>436</v>
      </c>
    </row>
    <row r="447" spans="1:3" ht="330" x14ac:dyDescent="0.25">
      <c r="A447" t="s">
        <v>3024</v>
      </c>
      <c r="B447" t="s">
        <v>436</v>
      </c>
      <c r="C447" s="10" t="s">
        <v>3025</v>
      </c>
    </row>
    <row r="448" spans="1:3" x14ac:dyDescent="0.25">
      <c r="A448" t="s">
        <v>3026</v>
      </c>
      <c r="B448" t="s">
        <v>436</v>
      </c>
    </row>
    <row r="449" spans="1:3" x14ac:dyDescent="0.25">
      <c r="A449" t="s">
        <v>3027</v>
      </c>
      <c r="B449" t="s">
        <v>436</v>
      </c>
    </row>
    <row r="450" spans="1:3" x14ac:dyDescent="0.25">
      <c r="A450" t="s">
        <v>3028</v>
      </c>
      <c r="B450" t="s">
        <v>436</v>
      </c>
    </row>
    <row r="451" spans="1:3" x14ac:dyDescent="0.25">
      <c r="A451" t="s">
        <v>3029</v>
      </c>
      <c r="B451" t="s">
        <v>436</v>
      </c>
    </row>
    <row r="452" spans="1:3" x14ac:dyDescent="0.25">
      <c r="A452" t="s">
        <v>3030</v>
      </c>
      <c r="B452" t="s">
        <v>436</v>
      </c>
      <c r="C452" t="s">
        <v>3031</v>
      </c>
    </row>
    <row r="453" spans="1:3" x14ac:dyDescent="0.25">
      <c r="A453" t="s">
        <v>3032</v>
      </c>
      <c r="B453" t="s">
        <v>436</v>
      </c>
      <c r="C453" t="s">
        <v>3033</v>
      </c>
    </row>
    <row r="454" spans="1:3" x14ac:dyDescent="0.25">
      <c r="A454" t="s">
        <v>3034</v>
      </c>
      <c r="B454" t="s">
        <v>436</v>
      </c>
      <c r="C454" t="s">
        <v>3035</v>
      </c>
    </row>
    <row r="455" spans="1:3" ht="150" x14ac:dyDescent="0.25">
      <c r="A455" t="s">
        <v>3036</v>
      </c>
      <c r="B455" t="s">
        <v>436</v>
      </c>
      <c r="C455" s="10" t="s">
        <v>3037</v>
      </c>
    </row>
    <row r="456" spans="1:3" x14ac:dyDescent="0.25">
      <c r="A456" t="s">
        <v>3038</v>
      </c>
      <c r="B456" t="s">
        <v>384</v>
      </c>
    </row>
    <row r="457" spans="1:3" x14ac:dyDescent="0.25">
      <c r="B457" t="s">
        <v>436</v>
      </c>
    </row>
    <row r="458" spans="1:3" x14ac:dyDescent="0.25">
      <c r="B458" t="s">
        <v>436</v>
      </c>
    </row>
    <row r="459" spans="1:3" x14ac:dyDescent="0.25">
      <c r="A459" t="s">
        <v>3039</v>
      </c>
      <c r="B459" t="s">
        <v>384</v>
      </c>
    </row>
    <row r="460" spans="1:3" x14ac:dyDescent="0.25">
      <c r="B460" t="s">
        <v>436</v>
      </c>
    </row>
    <row r="461" spans="1:3" x14ac:dyDescent="0.25">
      <c r="A461" t="s">
        <v>3040</v>
      </c>
      <c r="B461" t="s">
        <v>384</v>
      </c>
    </row>
    <row r="462" spans="1:3" x14ac:dyDescent="0.25">
      <c r="A462" t="s">
        <v>3041</v>
      </c>
      <c r="B462" t="s">
        <v>384</v>
      </c>
    </row>
    <row r="463" spans="1:3" x14ac:dyDescent="0.25">
      <c r="A463" t="s">
        <v>3042</v>
      </c>
      <c r="B463" t="s">
        <v>384</v>
      </c>
    </row>
    <row r="464" spans="1:3" x14ac:dyDescent="0.25">
      <c r="B464" t="s">
        <v>436</v>
      </c>
    </row>
    <row r="465" spans="1:3" x14ac:dyDescent="0.25">
      <c r="A465" t="s">
        <v>3043</v>
      </c>
      <c r="B465" t="s">
        <v>384</v>
      </c>
    </row>
    <row r="466" spans="1:3" x14ac:dyDescent="0.25">
      <c r="A466" t="s">
        <v>3044</v>
      </c>
      <c r="B466" t="s">
        <v>384</v>
      </c>
      <c r="C466" t="s">
        <v>3045</v>
      </c>
    </row>
    <row r="467" spans="1:3" x14ac:dyDescent="0.25">
      <c r="A467" t="s">
        <v>3046</v>
      </c>
      <c r="B467" t="s">
        <v>384</v>
      </c>
      <c r="C467" t="s">
        <v>3047</v>
      </c>
    </row>
    <row r="468" spans="1:3" x14ac:dyDescent="0.25">
      <c r="A468" t="s">
        <v>3048</v>
      </c>
      <c r="B468" t="s">
        <v>384</v>
      </c>
      <c r="C468" t="s">
        <v>3049</v>
      </c>
    </row>
    <row r="469" spans="1:3" x14ac:dyDescent="0.25">
      <c r="A469" t="s">
        <v>3050</v>
      </c>
      <c r="B469" t="s">
        <v>384</v>
      </c>
      <c r="C469" t="s">
        <v>3051</v>
      </c>
    </row>
    <row r="470" spans="1:3" x14ac:dyDescent="0.25">
      <c r="A470" t="s">
        <v>3052</v>
      </c>
      <c r="B470" t="s">
        <v>384</v>
      </c>
      <c r="C470" t="s">
        <v>3053</v>
      </c>
    </row>
    <row r="471" spans="1:3" x14ac:dyDescent="0.25">
      <c r="A471" t="s">
        <v>3054</v>
      </c>
      <c r="B471" t="s">
        <v>436</v>
      </c>
      <c r="C471" t="s">
        <v>3055</v>
      </c>
    </row>
    <row r="472" spans="1:3" x14ac:dyDescent="0.25">
      <c r="A472" t="s">
        <v>3056</v>
      </c>
      <c r="B472" t="s">
        <v>384</v>
      </c>
      <c r="C472" t="s">
        <v>3057</v>
      </c>
    </row>
    <row r="473" spans="1:3" x14ac:dyDescent="0.25">
      <c r="A473" t="s">
        <v>3058</v>
      </c>
      <c r="B473" t="s">
        <v>384</v>
      </c>
      <c r="C473" t="s">
        <v>3059</v>
      </c>
    </row>
    <row r="474" spans="1:3" x14ac:dyDescent="0.25">
      <c r="A474" t="s">
        <v>3060</v>
      </c>
      <c r="B474" t="s">
        <v>384</v>
      </c>
      <c r="C474" t="s">
        <v>3061</v>
      </c>
    </row>
    <row r="475" spans="1:3" x14ac:dyDescent="0.25">
      <c r="A475" t="s">
        <v>3062</v>
      </c>
      <c r="B475" t="s">
        <v>384</v>
      </c>
      <c r="C475" t="s">
        <v>3063</v>
      </c>
    </row>
    <row r="476" spans="1:3" x14ac:dyDescent="0.25">
      <c r="A476" t="s">
        <v>2224</v>
      </c>
      <c r="B476" t="s">
        <v>436</v>
      </c>
      <c r="C476" t="s">
        <v>3064</v>
      </c>
    </row>
    <row r="477" spans="1:3" x14ac:dyDescent="0.25">
      <c r="A477" t="s">
        <v>3065</v>
      </c>
      <c r="B477" t="s">
        <v>384</v>
      </c>
      <c r="C477" t="s">
        <v>3066</v>
      </c>
    </row>
    <row r="478" spans="1:3" x14ac:dyDescent="0.25">
      <c r="A478" t="s">
        <v>3067</v>
      </c>
      <c r="B478" t="s">
        <v>384</v>
      </c>
      <c r="C478" t="s">
        <v>3068</v>
      </c>
    </row>
    <row r="479" spans="1:3" x14ac:dyDescent="0.25">
      <c r="B479" t="s">
        <v>436</v>
      </c>
    </row>
    <row r="480" spans="1:3" x14ac:dyDescent="0.25">
      <c r="A480" t="s">
        <v>3069</v>
      </c>
      <c r="B480" t="s">
        <v>384</v>
      </c>
      <c r="C480" t="s">
        <v>3070</v>
      </c>
    </row>
    <row r="481" spans="1:3" x14ac:dyDescent="0.25">
      <c r="A481" t="s">
        <v>3071</v>
      </c>
      <c r="B481" t="s">
        <v>384</v>
      </c>
      <c r="C481" t="s">
        <v>3072</v>
      </c>
    </row>
    <row r="482" spans="1:3" x14ac:dyDescent="0.25">
      <c r="A482" t="s">
        <v>3073</v>
      </c>
      <c r="B482" t="s">
        <v>436</v>
      </c>
      <c r="C482" t="s">
        <v>3074</v>
      </c>
    </row>
    <row r="483" spans="1:3" x14ac:dyDescent="0.25">
      <c r="A483" t="s">
        <v>1408</v>
      </c>
      <c r="B483" t="s">
        <v>436</v>
      </c>
      <c r="C483" t="s">
        <v>3075</v>
      </c>
    </row>
    <row r="484" spans="1:3" x14ac:dyDescent="0.25">
      <c r="A484" t="s">
        <v>3076</v>
      </c>
      <c r="B484" t="s">
        <v>384</v>
      </c>
      <c r="C484" t="s">
        <v>3077</v>
      </c>
    </row>
    <row r="485" spans="1:3" x14ac:dyDescent="0.25">
      <c r="A485" t="s">
        <v>3078</v>
      </c>
      <c r="B485" t="s">
        <v>436</v>
      </c>
      <c r="C485" t="s">
        <v>3079</v>
      </c>
    </row>
    <row r="486" spans="1:3" x14ac:dyDescent="0.25">
      <c r="A486" t="s">
        <v>1269</v>
      </c>
      <c r="B486" t="s">
        <v>384</v>
      </c>
      <c r="C486" t="s">
        <v>3080</v>
      </c>
    </row>
    <row r="487" spans="1:3" x14ac:dyDescent="0.25">
      <c r="B487" t="s">
        <v>436</v>
      </c>
    </row>
    <row r="488" spans="1:3" x14ac:dyDescent="0.25">
      <c r="B488" t="s">
        <v>436</v>
      </c>
    </row>
    <row r="489" spans="1:3" x14ac:dyDescent="0.25">
      <c r="A489" t="s">
        <v>1360</v>
      </c>
      <c r="B489" t="s">
        <v>384</v>
      </c>
      <c r="C489" t="s">
        <v>3081</v>
      </c>
    </row>
    <row r="490" spans="1:3" x14ac:dyDescent="0.25">
      <c r="A490" t="s">
        <v>3082</v>
      </c>
      <c r="B490" t="s">
        <v>384</v>
      </c>
      <c r="C490" t="s">
        <v>3083</v>
      </c>
    </row>
    <row r="491" spans="1:3" x14ac:dyDescent="0.25">
      <c r="A491" t="s">
        <v>3084</v>
      </c>
      <c r="B491" t="s">
        <v>384</v>
      </c>
      <c r="C491" t="s">
        <v>3085</v>
      </c>
    </row>
    <row r="492" spans="1:3" x14ac:dyDescent="0.25">
      <c r="A492" t="s">
        <v>3086</v>
      </c>
      <c r="B492" t="s">
        <v>384</v>
      </c>
      <c r="C492" t="s">
        <v>3087</v>
      </c>
    </row>
    <row r="493" spans="1:3" x14ac:dyDescent="0.25">
      <c r="A493" t="s">
        <v>3088</v>
      </c>
      <c r="B493" t="s">
        <v>384</v>
      </c>
      <c r="C493" t="s">
        <v>3089</v>
      </c>
    </row>
    <row r="494" spans="1:3" x14ac:dyDescent="0.25">
      <c r="A494" t="s">
        <v>3090</v>
      </c>
      <c r="B494" t="s">
        <v>384</v>
      </c>
      <c r="C494" t="s">
        <v>3091</v>
      </c>
    </row>
    <row r="495" spans="1:3" x14ac:dyDescent="0.25">
      <c r="A495" t="s">
        <v>3092</v>
      </c>
      <c r="B495" t="s">
        <v>384</v>
      </c>
      <c r="C495" t="s">
        <v>3093</v>
      </c>
    </row>
    <row r="496" spans="1:3" x14ac:dyDescent="0.25">
      <c r="A496" t="s">
        <v>3094</v>
      </c>
      <c r="B496" t="s">
        <v>384</v>
      </c>
      <c r="C496" t="s">
        <v>3095</v>
      </c>
    </row>
    <row r="497" spans="1:3" x14ac:dyDescent="0.25">
      <c r="A497" t="s">
        <v>3096</v>
      </c>
      <c r="B497" t="s">
        <v>384</v>
      </c>
    </row>
    <row r="498" spans="1:3" x14ac:dyDescent="0.25">
      <c r="A498" t="s">
        <v>3097</v>
      </c>
      <c r="B498" t="s">
        <v>384</v>
      </c>
      <c r="C498" t="s">
        <v>3098</v>
      </c>
    </row>
    <row r="499" spans="1:3" x14ac:dyDescent="0.25">
      <c r="A499" t="s">
        <v>3099</v>
      </c>
      <c r="B499" t="s">
        <v>384</v>
      </c>
      <c r="C499" t="s">
        <v>3100</v>
      </c>
    </row>
    <row r="500" spans="1:3" x14ac:dyDescent="0.25">
      <c r="A500" t="s">
        <v>3101</v>
      </c>
      <c r="B500" t="s">
        <v>384</v>
      </c>
      <c r="C500" t="s">
        <v>3102</v>
      </c>
    </row>
    <row r="501" spans="1:3" x14ac:dyDescent="0.25">
      <c r="A501" t="s">
        <v>3103</v>
      </c>
      <c r="B501" t="s">
        <v>384</v>
      </c>
      <c r="C501" t="s">
        <v>3104</v>
      </c>
    </row>
    <row r="502" spans="1:3" x14ac:dyDescent="0.25">
      <c r="A502" t="s">
        <v>3105</v>
      </c>
      <c r="B502" t="s">
        <v>384</v>
      </c>
      <c r="C502" t="s">
        <v>3106</v>
      </c>
    </row>
    <row r="503" spans="1:3" x14ac:dyDescent="0.25">
      <c r="A503" t="s">
        <v>3107</v>
      </c>
      <c r="B503" t="s">
        <v>384</v>
      </c>
      <c r="C503" t="s">
        <v>3108</v>
      </c>
    </row>
    <row r="504" spans="1:3" x14ac:dyDescent="0.25">
      <c r="A504" t="s">
        <v>3109</v>
      </c>
      <c r="B504" t="s">
        <v>384</v>
      </c>
      <c r="C504" t="s">
        <v>3110</v>
      </c>
    </row>
    <row r="505" spans="1:3" x14ac:dyDescent="0.25">
      <c r="A505" t="s">
        <v>3111</v>
      </c>
      <c r="B505" t="s">
        <v>384</v>
      </c>
      <c r="C505" t="s">
        <v>3112</v>
      </c>
    </row>
    <row r="506" spans="1:3" x14ac:dyDescent="0.25">
      <c r="A506" t="s">
        <v>3113</v>
      </c>
      <c r="B506" t="s">
        <v>384</v>
      </c>
      <c r="C506" t="s">
        <v>3114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326"/>
  <sheetViews>
    <sheetView topLeftCell="A1233" workbookViewId="0">
      <selection activeCell="H1314" sqref="H1314"/>
    </sheetView>
  </sheetViews>
  <sheetFormatPr defaultRowHeight="15" x14ac:dyDescent="0.25"/>
  <cols>
    <col min="1" max="1" width="35.85546875" customWidth="1"/>
    <col min="2" max="2" width="45.28515625" customWidth="1"/>
    <col min="3" max="3" width="82" customWidth="1"/>
  </cols>
  <sheetData>
    <row r="1" spans="1:3" x14ac:dyDescent="0.25">
      <c r="A1" s="1" t="s">
        <v>483</v>
      </c>
      <c r="B1" s="2" t="s">
        <v>484</v>
      </c>
      <c r="C1" s="3" t="s">
        <v>485</v>
      </c>
    </row>
    <row r="2" spans="1:3" x14ac:dyDescent="0.25">
      <c r="A2" s="4" t="s">
        <v>486</v>
      </c>
      <c r="B2" s="5" t="s">
        <v>0</v>
      </c>
      <c r="C2" s="6" t="s">
        <v>487</v>
      </c>
    </row>
    <row r="3" spans="1:3" x14ac:dyDescent="0.25">
      <c r="A3" s="7" t="s">
        <v>488</v>
      </c>
      <c r="B3" s="8" t="s">
        <v>0</v>
      </c>
      <c r="C3" s="9" t="s">
        <v>489</v>
      </c>
    </row>
    <row r="4" spans="1:3" x14ac:dyDescent="0.25">
      <c r="A4" s="4" t="s">
        <v>490</v>
      </c>
      <c r="B4" s="5" t="s">
        <v>0</v>
      </c>
      <c r="C4" s="6" t="s">
        <v>491</v>
      </c>
    </row>
    <row r="5" spans="1:3" x14ac:dyDescent="0.25">
      <c r="A5" s="7" t="s">
        <v>492</v>
      </c>
      <c r="B5" s="8" t="s">
        <v>0</v>
      </c>
      <c r="C5" s="9" t="s">
        <v>493</v>
      </c>
    </row>
    <row r="6" spans="1:3" x14ac:dyDescent="0.25">
      <c r="A6" s="4" t="s">
        <v>494</v>
      </c>
      <c r="B6" s="5" t="s">
        <v>0</v>
      </c>
      <c r="C6" s="6" t="s">
        <v>495</v>
      </c>
    </row>
    <row r="7" spans="1:3" ht="30" x14ac:dyDescent="0.25">
      <c r="A7" s="7" t="s">
        <v>496</v>
      </c>
      <c r="B7" s="8" t="s">
        <v>0</v>
      </c>
      <c r="C7" s="9" t="s">
        <v>497</v>
      </c>
    </row>
    <row r="8" spans="1:3" x14ac:dyDescent="0.25">
      <c r="A8" s="4" t="s">
        <v>498</v>
      </c>
      <c r="B8" s="5" t="s">
        <v>0</v>
      </c>
      <c r="C8" s="6" t="s">
        <v>499</v>
      </c>
    </row>
    <row r="9" spans="1:3" x14ac:dyDescent="0.25">
      <c r="A9" s="7" t="s">
        <v>500</v>
      </c>
      <c r="B9" s="8" t="s">
        <v>0</v>
      </c>
      <c r="C9" s="9" t="s">
        <v>501</v>
      </c>
    </row>
    <row r="10" spans="1:3" ht="30" x14ac:dyDescent="0.25">
      <c r="A10" s="4" t="s">
        <v>502</v>
      </c>
      <c r="B10" s="5" t="s">
        <v>0</v>
      </c>
      <c r="C10" s="6" t="s">
        <v>503</v>
      </c>
    </row>
    <row r="11" spans="1:3" x14ac:dyDescent="0.25">
      <c r="A11" s="7" t="s">
        <v>504</v>
      </c>
      <c r="B11" s="8" t="s">
        <v>0</v>
      </c>
      <c r="C11" s="9" t="s">
        <v>505</v>
      </c>
    </row>
    <row r="12" spans="1:3" x14ac:dyDescent="0.25">
      <c r="A12" s="4" t="s">
        <v>506</v>
      </c>
      <c r="B12" s="5" t="s">
        <v>0</v>
      </c>
      <c r="C12" s="6" t="s">
        <v>507</v>
      </c>
    </row>
    <row r="13" spans="1:3" x14ac:dyDescent="0.25">
      <c r="A13" s="7" t="s">
        <v>508</v>
      </c>
      <c r="B13" s="8" t="s">
        <v>0</v>
      </c>
      <c r="C13" s="9"/>
    </row>
    <row r="14" spans="1:3" x14ac:dyDescent="0.25">
      <c r="A14" s="4" t="s">
        <v>509</v>
      </c>
      <c r="B14" s="5" t="s">
        <v>0</v>
      </c>
      <c r="C14" s="6"/>
    </row>
    <row r="15" spans="1:3" x14ac:dyDescent="0.25">
      <c r="A15" s="7" t="s">
        <v>510</v>
      </c>
      <c r="B15" s="8" t="s">
        <v>0</v>
      </c>
      <c r="C15" s="9"/>
    </row>
    <row r="16" spans="1:3" x14ac:dyDescent="0.25">
      <c r="A16" s="4" t="s">
        <v>511</v>
      </c>
      <c r="B16" s="5" t="s">
        <v>0</v>
      </c>
      <c r="C16" s="6"/>
    </row>
    <row r="17" spans="1:3" x14ac:dyDescent="0.25">
      <c r="A17" s="7" t="s">
        <v>512</v>
      </c>
      <c r="B17" s="8" t="s">
        <v>0</v>
      </c>
      <c r="C17" s="9"/>
    </row>
    <row r="18" spans="1:3" x14ac:dyDescent="0.25">
      <c r="A18" s="4" t="s">
        <v>513</v>
      </c>
      <c r="B18" s="5" t="s">
        <v>0</v>
      </c>
      <c r="C18" s="6"/>
    </row>
    <row r="19" spans="1:3" x14ac:dyDescent="0.25">
      <c r="A19" s="7" t="s">
        <v>514</v>
      </c>
      <c r="B19" s="8" t="s">
        <v>0</v>
      </c>
      <c r="C19" s="9"/>
    </row>
    <row r="20" spans="1:3" x14ac:dyDescent="0.25">
      <c r="A20" s="4" t="s">
        <v>515</v>
      </c>
      <c r="B20" s="5" t="s">
        <v>0</v>
      </c>
      <c r="C20" s="6"/>
    </row>
    <row r="21" spans="1:3" x14ac:dyDescent="0.25">
      <c r="A21" s="7" t="s">
        <v>516</v>
      </c>
      <c r="B21" s="8" t="s">
        <v>0</v>
      </c>
      <c r="C21" s="9" t="s">
        <v>517</v>
      </c>
    </row>
    <row r="22" spans="1:3" x14ac:dyDescent="0.25">
      <c r="A22" s="4" t="s">
        <v>518</v>
      </c>
      <c r="B22" s="5" t="s">
        <v>0</v>
      </c>
      <c r="C22" s="6" t="s">
        <v>519</v>
      </c>
    </row>
    <row r="23" spans="1:3" x14ac:dyDescent="0.25">
      <c r="A23" s="7" t="s">
        <v>520</v>
      </c>
      <c r="B23" s="8" t="s">
        <v>0</v>
      </c>
      <c r="C23" s="9" t="s">
        <v>521</v>
      </c>
    </row>
    <row r="24" spans="1:3" x14ac:dyDescent="0.25">
      <c r="A24" s="4" t="s">
        <v>522</v>
      </c>
      <c r="B24" s="5" t="s">
        <v>0</v>
      </c>
      <c r="C24" s="6" t="s">
        <v>523</v>
      </c>
    </row>
    <row r="25" spans="1:3" x14ac:dyDescent="0.25">
      <c r="A25" s="7" t="s">
        <v>524</v>
      </c>
      <c r="B25" s="8" t="s">
        <v>0</v>
      </c>
      <c r="C25" s="9" t="s">
        <v>525</v>
      </c>
    </row>
    <row r="26" spans="1:3" x14ac:dyDescent="0.25">
      <c r="A26" s="4" t="s">
        <v>172</v>
      </c>
      <c r="B26" s="5" t="s">
        <v>0</v>
      </c>
      <c r="C26" s="6" t="s">
        <v>173</v>
      </c>
    </row>
    <row r="27" spans="1:3" x14ac:dyDescent="0.25">
      <c r="A27" s="7" t="s">
        <v>22</v>
      </c>
      <c r="B27" s="8" t="s">
        <v>0</v>
      </c>
      <c r="C27" s="9" t="s">
        <v>23</v>
      </c>
    </row>
    <row r="28" spans="1:3" x14ac:dyDescent="0.25">
      <c r="A28" s="4" t="s">
        <v>18</v>
      </c>
      <c r="B28" s="5" t="s">
        <v>0</v>
      </c>
      <c r="C28" s="6" t="s">
        <v>526</v>
      </c>
    </row>
    <row r="29" spans="1:3" x14ac:dyDescent="0.25">
      <c r="A29" s="7" t="s">
        <v>30</v>
      </c>
      <c r="B29" s="8" t="s">
        <v>0</v>
      </c>
      <c r="C29" s="9" t="s">
        <v>31</v>
      </c>
    </row>
    <row r="30" spans="1:3" x14ac:dyDescent="0.25">
      <c r="A30" s="4" t="s">
        <v>20</v>
      </c>
      <c r="B30" s="5" t="s">
        <v>0</v>
      </c>
      <c r="C30" s="6" t="s">
        <v>21</v>
      </c>
    </row>
    <row r="31" spans="1:3" ht="30" x14ac:dyDescent="0.25">
      <c r="A31" s="7" t="s">
        <v>527</v>
      </c>
      <c r="B31" s="8" t="s">
        <v>0</v>
      </c>
      <c r="C31" s="9" t="s">
        <v>528</v>
      </c>
    </row>
    <row r="32" spans="1:3" x14ac:dyDescent="0.25">
      <c r="A32" s="4" t="s">
        <v>529</v>
      </c>
      <c r="B32" s="5" t="s">
        <v>0</v>
      </c>
      <c r="C32" s="6" t="s">
        <v>258</v>
      </c>
    </row>
    <row r="33" spans="1:3" ht="30" x14ac:dyDescent="0.25">
      <c r="A33" s="7" t="s">
        <v>32</v>
      </c>
      <c r="B33" s="8" t="s">
        <v>0</v>
      </c>
      <c r="C33" s="9" t="s">
        <v>33</v>
      </c>
    </row>
    <row r="34" spans="1:3" ht="30" x14ac:dyDescent="0.25">
      <c r="A34" s="4" t="s">
        <v>530</v>
      </c>
      <c r="B34" s="5" t="s">
        <v>0</v>
      </c>
      <c r="C34" s="6" t="s">
        <v>3115</v>
      </c>
    </row>
    <row r="35" spans="1:3" x14ac:dyDescent="0.25">
      <c r="A35" s="7" t="s">
        <v>532</v>
      </c>
      <c r="B35" s="8" t="s">
        <v>0</v>
      </c>
      <c r="C35" s="9" t="s">
        <v>533</v>
      </c>
    </row>
    <row r="36" spans="1:3" x14ac:dyDescent="0.25">
      <c r="A36" s="4" t="s">
        <v>534</v>
      </c>
      <c r="B36" s="5" t="s">
        <v>0</v>
      </c>
      <c r="C36" s="6" t="s">
        <v>535</v>
      </c>
    </row>
    <row r="37" spans="1:3" ht="60" x14ac:dyDescent="0.25">
      <c r="A37" s="7" t="s">
        <v>536</v>
      </c>
      <c r="B37" s="8" t="s">
        <v>0</v>
      </c>
      <c r="C37" s="9" t="s">
        <v>537</v>
      </c>
    </row>
    <row r="38" spans="1:3" x14ac:dyDescent="0.25">
      <c r="A38" s="4" t="s">
        <v>538</v>
      </c>
      <c r="B38" s="5" t="s">
        <v>0</v>
      </c>
      <c r="C38" s="6" t="s">
        <v>539</v>
      </c>
    </row>
    <row r="39" spans="1:3" ht="45" x14ac:dyDescent="0.25">
      <c r="A39" s="7" t="s">
        <v>540</v>
      </c>
      <c r="B39" s="8" t="s">
        <v>0</v>
      </c>
      <c r="C39" s="9" t="s">
        <v>541</v>
      </c>
    </row>
    <row r="40" spans="1:3" x14ac:dyDescent="0.25">
      <c r="A40" s="4" t="s">
        <v>542</v>
      </c>
      <c r="B40" s="5" t="s">
        <v>0</v>
      </c>
      <c r="C40" s="6" t="s">
        <v>543</v>
      </c>
    </row>
    <row r="41" spans="1:3" ht="45" x14ac:dyDescent="0.25">
      <c r="A41" s="7" t="s">
        <v>16</v>
      </c>
      <c r="B41" s="8" t="s">
        <v>0</v>
      </c>
      <c r="C41" s="9" t="s">
        <v>544</v>
      </c>
    </row>
    <row r="42" spans="1:3" x14ac:dyDescent="0.25">
      <c r="A42" s="4" t="s">
        <v>77</v>
      </c>
      <c r="B42" s="5" t="s">
        <v>0</v>
      </c>
      <c r="C42" s="6" t="s">
        <v>78</v>
      </c>
    </row>
    <row r="43" spans="1:3" ht="30" x14ac:dyDescent="0.25">
      <c r="A43" s="7" t="s">
        <v>545</v>
      </c>
      <c r="B43" s="8" t="s">
        <v>0</v>
      </c>
      <c r="C43" s="9" t="s">
        <v>546</v>
      </c>
    </row>
    <row r="44" spans="1:3" x14ac:dyDescent="0.25">
      <c r="A44" s="4" t="s">
        <v>324</v>
      </c>
      <c r="B44" s="5" t="s">
        <v>0</v>
      </c>
      <c r="C44" s="6" t="s">
        <v>325</v>
      </c>
    </row>
    <row r="45" spans="1:3" x14ac:dyDescent="0.25">
      <c r="A45" s="7" t="s">
        <v>547</v>
      </c>
      <c r="B45" s="8" t="s">
        <v>0</v>
      </c>
      <c r="C45" s="9" t="s">
        <v>548</v>
      </c>
    </row>
    <row r="46" spans="1:3" x14ac:dyDescent="0.25">
      <c r="A46" s="4" t="s">
        <v>327</v>
      </c>
      <c r="B46" s="5" t="s">
        <v>0</v>
      </c>
      <c r="C46" s="6" t="s">
        <v>328</v>
      </c>
    </row>
    <row r="47" spans="1:3" x14ac:dyDescent="0.25">
      <c r="A47" s="7" t="s">
        <v>329</v>
      </c>
      <c r="B47" s="8" t="s">
        <v>0</v>
      </c>
      <c r="C47" s="9" t="s">
        <v>330</v>
      </c>
    </row>
    <row r="48" spans="1:3" ht="30" x14ac:dyDescent="0.25">
      <c r="A48" s="4" t="s">
        <v>549</v>
      </c>
      <c r="B48" s="5" t="s">
        <v>0</v>
      </c>
      <c r="C48" s="6" t="s">
        <v>550</v>
      </c>
    </row>
    <row r="49" spans="1:3" x14ac:dyDescent="0.25">
      <c r="A49" s="7" t="s">
        <v>551</v>
      </c>
      <c r="B49" s="8" t="s">
        <v>0</v>
      </c>
      <c r="C49" s="9" t="s">
        <v>552</v>
      </c>
    </row>
    <row r="50" spans="1:3" x14ac:dyDescent="0.25">
      <c r="A50" s="4" t="s">
        <v>553</v>
      </c>
      <c r="B50" s="5" t="s">
        <v>0</v>
      </c>
      <c r="C50" s="6" t="s">
        <v>554</v>
      </c>
    </row>
    <row r="51" spans="1:3" x14ac:dyDescent="0.25">
      <c r="A51" s="7" t="s">
        <v>555</v>
      </c>
      <c r="B51" s="8" t="s">
        <v>0</v>
      </c>
      <c r="C51" s="9" t="s">
        <v>556</v>
      </c>
    </row>
    <row r="52" spans="1:3" x14ac:dyDescent="0.25">
      <c r="A52" s="4" t="s">
        <v>557</v>
      </c>
      <c r="B52" s="5" t="s">
        <v>0</v>
      </c>
      <c r="C52" s="6" t="s">
        <v>558</v>
      </c>
    </row>
    <row r="53" spans="1:3" x14ac:dyDescent="0.25">
      <c r="A53" s="7" t="s">
        <v>559</v>
      </c>
      <c r="B53" s="8" t="s">
        <v>0</v>
      </c>
      <c r="C53" s="9" t="s">
        <v>560</v>
      </c>
    </row>
    <row r="54" spans="1:3" x14ac:dyDescent="0.25">
      <c r="A54" s="4" t="s">
        <v>561</v>
      </c>
      <c r="B54" s="5" t="s">
        <v>0</v>
      </c>
      <c r="C54" s="6" t="s">
        <v>562</v>
      </c>
    </row>
    <row r="55" spans="1:3" ht="45" x14ac:dyDescent="0.25">
      <c r="A55" s="7" t="s">
        <v>563</v>
      </c>
      <c r="B55" s="8" t="s">
        <v>0</v>
      </c>
      <c r="C55" s="9" t="s">
        <v>564</v>
      </c>
    </row>
    <row r="56" spans="1:3" x14ac:dyDescent="0.25">
      <c r="A56" s="4" t="s">
        <v>565</v>
      </c>
      <c r="B56" s="5" t="s">
        <v>0</v>
      </c>
      <c r="C56" s="6" t="s">
        <v>566</v>
      </c>
    </row>
    <row r="57" spans="1:3" x14ac:dyDescent="0.25">
      <c r="A57" s="7" t="s">
        <v>567</v>
      </c>
      <c r="B57" s="8" t="s">
        <v>0</v>
      </c>
      <c r="C57" s="9" t="s">
        <v>568</v>
      </c>
    </row>
    <row r="58" spans="1:3" x14ac:dyDescent="0.25">
      <c r="A58" s="4" t="s">
        <v>569</v>
      </c>
      <c r="B58" s="5" t="s">
        <v>0</v>
      </c>
      <c r="C58" s="6" t="s">
        <v>570</v>
      </c>
    </row>
    <row r="59" spans="1:3" x14ac:dyDescent="0.25">
      <c r="A59" s="7" t="s">
        <v>571</v>
      </c>
      <c r="B59" s="8" t="s">
        <v>0</v>
      </c>
      <c r="C59" s="9" t="s">
        <v>572</v>
      </c>
    </row>
    <row r="60" spans="1:3" ht="30" x14ac:dyDescent="0.25">
      <c r="A60" s="4" t="s">
        <v>573</v>
      </c>
      <c r="B60" s="5" t="s">
        <v>0</v>
      </c>
      <c r="C60" s="6" t="s">
        <v>574</v>
      </c>
    </row>
    <row r="61" spans="1:3" ht="30" x14ac:dyDescent="0.25">
      <c r="A61" s="7" t="s">
        <v>575</v>
      </c>
      <c r="B61" s="8" t="s">
        <v>0</v>
      </c>
      <c r="C61" s="9" t="s">
        <v>576</v>
      </c>
    </row>
    <row r="62" spans="1:3" x14ac:dyDescent="0.25">
      <c r="A62" s="4" t="s">
        <v>577</v>
      </c>
      <c r="B62" s="5" t="s">
        <v>0</v>
      </c>
      <c r="C62" s="6" t="s">
        <v>578</v>
      </c>
    </row>
    <row r="63" spans="1:3" ht="30" x14ac:dyDescent="0.25">
      <c r="A63" s="7" t="s">
        <v>579</v>
      </c>
      <c r="B63" s="8" t="s">
        <v>0</v>
      </c>
      <c r="C63" s="9" t="s">
        <v>580</v>
      </c>
    </row>
    <row r="64" spans="1:3" ht="30" x14ac:dyDescent="0.25">
      <c r="A64" s="4" t="s">
        <v>581</v>
      </c>
      <c r="B64" s="5" t="s">
        <v>0</v>
      </c>
      <c r="C64" s="6" t="s">
        <v>580</v>
      </c>
    </row>
    <row r="65" spans="1:3" x14ac:dyDescent="0.25">
      <c r="A65" s="7" t="s">
        <v>582</v>
      </c>
      <c r="B65" s="8" t="s">
        <v>0</v>
      </c>
      <c r="C65" s="9" t="s">
        <v>583</v>
      </c>
    </row>
    <row r="66" spans="1:3" x14ac:dyDescent="0.25">
      <c r="A66" s="4" t="s">
        <v>584</v>
      </c>
      <c r="B66" s="5" t="s">
        <v>0</v>
      </c>
      <c r="C66" s="6" t="s">
        <v>585</v>
      </c>
    </row>
    <row r="67" spans="1:3" x14ac:dyDescent="0.25">
      <c r="A67" s="7" t="s">
        <v>586</v>
      </c>
      <c r="B67" s="8" t="s">
        <v>0</v>
      </c>
      <c r="C67" s="9" t="s">
        <v>587</v>
      </c>
    </row>
    <row r="68" spans="1:3" x14ac:dyDescent="0.25">
      <c r="A68" s="4" t="s">
        <v>588</v>
      </c>
      <c r="B68" s="5" t="s">
        <v>0</v>
      </c>
      <c r="C68" s="6" t="s">
        <v>587</v>
      </c>
    </row>
    <row r="69" spans="1:3" x14ac:dyDescent="0.25">
      <c r="A69" s="7" t="s">
        <v>589</v>
      </c>
      <c r="B69" s="8" t="s">
        <v>0</v>
      </c>
      <c r="C69" s="9" t="s">
        <v>590</v>
      </c>
    </row>
    <row r="70" spans="1:3" x14ac:dyDescent="0.25">
      <c r="A70" s="4" t="s">
        <v>591</v>
      </c>
      <c r="B70" s="5" t="s">
        <v>0</v>
      </c>
      <c r="C70" s="6" t="s">
        <v>592</v>
      </c>
    </row>
    <row r="71" spans="1:3" x14ac:dyDescent="0.25">
      <c r="A71" s="7" t="s">
        <v>593</v>
      </c>
      <c r="B71" s="8" t="s">
        <v>0</v>
      </c>
      <c r="C71" s="9" t="s">
        <v>592</v>
      </c>
    </row>
    <row r="72" spans="1:3" x14ac:dyDescent="0.25">
      <c r="A72" s="4" t="s">
        <v>594</v>
      </c>
      <c r="B72" s="5" t="s">
        <v>0</v>
      </c>
      <c r="C72" s="6" t="s">
        <v>592</v>
      </c>
    </row>
    <row r="73" spans="1:3" x14ac:dyDescent="0.25">
      <c r="A73" s="7" t="s">
        <v>595</v>
      </c>
      <c r="B73" s="8" t="s">
        <v>0</v>
      </c>
      <c r="C73" s="9" t="s">
        <v>596</v>
      </c>
    </row>
    <row r="74" spans="1:3" x14ac:dyDescent="0.25">
      <c r="A74" s="4" t="s">
        <v>597</v>
      </c>
      <c r="B74" s="5" t="s">
        <v>0</v>
      </c>
      <c r="C74" s="6" t="s">
        <v>401</v>
      </c>
    </row>
    <row r="75" spans="1:3" x14ac:dyDescent="0.25">
      <c r="A75" s="7" t="s">
        <v>598</v>
      </c>
      <c r="B75" s="8" t="s">
        <v>0</v>
      </c>
      <c r="C75" s="9" t="s">
        <v>599</v>
      </c>
    </row>
    <row r="76" spans="1:3" x14ac:dyDescent="0.25">
      <c r="A76" s="4" t="s">
        <v>600</v>
      </c>
      <c r="B76" s="5" t="s">
        <v>0</v>
      </c>
      <c r="C76" s="6" t="s">
        <v>601</v>
      </c>
    </row>
    <row r="77" spans="1:3" x14ac:dyDescent="0.25">
      <c r="A77" s="7" t="s">
        <v>602</v>
      </c>
      <c r="B77" s="8" t="s">
        <v>0</v>
      </c>
      <c r="C77" s="9" t="s">
        <v>603</v>
      </c>
    </row>
    <row r="78" spans="1:3" ht="30" x14ac:dyDescent="0.25">
      <c r="A78" s="4" t="s">
        <v>604</v>
      </c>
      <c r="B78" s="5" t="s">
        <v>0</v>
      </c>
      <c r="C78" s="6" t="s">
        <v>605</v>
      </c>
    </row>
    <row r="79" spans="1:3" x14ac:dyDescent="0.25">
      <c r="A79" s="7" t="s">
        <v>606</v>
      </c>
      <c r="B79" s="8" t="s">
        <v>0</v>
      </c>
      <c r="C79" s="9" t="s">
        <v>607</v>
      </c>
    </row>
    <row r="80" spans="1:3" x14ac:dyDescent="0.25">
      <c r="A80" s="4" t="s">
        <v>608</v>
      </c>
      <c r="B80" s="5" t="s">
        <v>0</v>
      </c>
      <c r="C80" s="6" t="s">
        <v>609</v>
      </c>
    </row>
    <row r="81" spans="1:3" x14ac:dyDescent="0.25">
      <c r="A81" s="7" t="s">
        <v>610</v>
      </c>
      <c r="B81" s="8" t="s">
        <v>0</v>
      </c>
      <c r="C81" s="9" t="s">
        <v>611</v>
      </c>
    </row>
    <row r="82" spans="1:3" x14ac:dyDescent="0.25">
      <c r="A82" s="4" t="s">
        <v>612</v>
      </c>
      <c r="B82" s="5" t="s">
        <v>0</v>
      </c>
      <c r="C82" s="6" t="s">
        <v>613</v>
      </c>
    </row>
    <row r="83" spans="1:3" ht="30" x14ac:dyDescent="0.25">
      <c r="A83" s="7" t="s">
        <v>614</v>
      </c>
      <c r="B83" s="8" t="s">
        <v>0</v>
      </c>
      <c r="C83" s="9" t="s">
        <v>615</v>
      </c>
    </row>
    <row r="84" spans="1:3" ht="30" x14ac:dyDescent="0.25">
      <c r="A84" s="4" t="s">
        <v>616</v>
      </c>
      <c r="B84" s="5" t="s">
        <v>0</v>
      </c>
      <c r="C84" s="6" t="s">
        <v>617</v>
      </c>
    </row>
    <row r="85" spans="1:3" x14ac:dyDescent="0.25">
      <c r="A85" s="7" t="s">
        <v>269</v>
      </c>
      <c r="B85" s="8" t="s">
        <v>0</v>
      </c>
      <c r="C85" s="9" t="s">
        <v>270</v>
      </c>
    </row>
    <row r="86" spans="1:3" x14ac:dyDescent="0.25">
      <c r="A86" s="4" t="s">
        <v>618</v>
      </c>
      <c r="B86" s="5" t="s">
        <v>0</v>
      </c>
      <c r="C86" s="6" t="s">
        <v>270</v>
      </c>
    </row>
    <row r="87" spans="1:3" ht="30" x14ac:dyDescent="0.25">
      <c r="A87" s="7" t="s">
        <v>271</v>
      </c>
      <c r="B87" s="8" t="s">
        <v>0</v>
      </c>
      <c r="C87" s="9" t="s">
        <v>272</v>
      </c>
    </row>
    <row r="88" spans="1:3" x14ac:dyDescent="0.25">
      <c r="A88" s="4" t="s">
        <v>619</v>
      </c>
      <c r="B88" s="5" t="s">
        <v>0</v>
      </c>
      <c r="C88" s="6" t="s">
        <v>620</v>
      </c>
    </row>
    <row r="89" spans="1:3" ht="30" x14ac:dyDescent="0.25">
      <c r="A89" s="7" t="s">
        <v>273</v>
      </c>
      <c r="B89" s="8" t="s">
        <v>0</v>
      </c>
      <c r="C89" s="9" t="s">
        <v>274</v>
      </c>
    </row>
    <row r="90" spans="1:3" x14ac:dyDescent="0.25">
      <c r="A90" s="4" t="s">
        <v>277</v>
      </c>
      <c r="B90" s="5" t="s">
        <v>0</v>
      </c>
      <c r="C90" s="6" t="s">
        <v>31</v>
      </c>
    </row>
    <row r="91" spans="1:3" ht="30" x14ac:dyDescent="0.25">
      <c r="A91" s="7" t="s">
        <v>621</v>
      </c>
      <c r="B91" s="8" t="s">
        <v>0</v>
      </c>
      <c r="C91" s="9" t="s">
        <v>622</v>
      </c>
    </row>
    <row r="92" spans="1:3" ht="30" x14ac:dyDescent="0.25">
      <c r="A92" s="4" t="s">
        <v>623</v>
      </c>
      <c r="B92" s="5" t="s">
        <v>0</v>
      </c>
      <c r="C92" s="6" t="s">
        <v>624</v>
      </c>
    </row>
    <row r="93" spans="1:3" ht="30" x14ac:dyDescent="0.25">
      <c r="A93" s="7" t="s">
        <v>275</v>
      </c>
      <c r="B93" s="8" t="s">
        <v>0</v>
      </c>
      <c r="C93" s="9" t="s">
        <v>276</v>
      </c>
    </row>
    <row r="94" spans="1:3" ht="30" x14ac:dyDescent="0.25">
      <c r="A94" s="4" t="s">
        <v>625</v>
      </c>
      <c r="B94" s="5" t="s">
        <v>0</v>
      </c>
      <c r="C94" s="6" t="s">
        <v>626</v>
      </c>
    </row>
    <row r="95" spans="1:3" ht="30" x14ac:dyDescent="0.25">
      <c r="A95" s="7" t="s">
        <v>627</v>
      </c>
      <c r="B95" s="8" t="s">
        <v>0</v>
      </c>
      <c r="C95" s="9" t="s">
        <v>628</v>
      </c>
    </row>
    <row r="96" spans="1:3" ht="30" x14ac:dyDescent="0.25">
      <c r="A96" s="4" t="s">
        <v>629</v>
      </c>
      <c r="B96" s="5" t="s">
        <v>0</v>
      </c>
      <c r="C96" s="6" t="s">
        <v>630</v>
      </c>
    </row>
    <row r="97" spans="1:3" ht="30" x14ac:dyDescent="0.25">
      <c r="A97" s="7" t="s">
        <v>631</v>
      </c>
      <c r="B97" s="8" t="s">
        <v>0</v>
      </c>
      <c r="C97" s="9" t="s">
        <v>632</v>
      </c>
    </row>
    <row r="98" spans="1:3" ht="30" x14ac:dyDescent="0.25">
      <c r="A98" s="4" t="s">
        <v>633</v>
      </c>
      <c r="B98" s="5" t="s">
        <v>0</v>
      </c>
      <c r="C98" s="6" t="s">
        <v>634</v>
      </c>
    </row>
    <row r="99" spans="1:3" ht="30" x14ac:dyDescent="0.25">
      <c r="A99" s="7" t="s">
        <v>635</v>
      </c>
      <c r="B99" s="8" t="s">
        <v>0</v>
      </c>
      <c r="C99" s="9" t="s">
        <v>636</v>
      </c>
    </row>
    <row r="100" spans="1:3" x14ac:dyDescent="0.25">
      <c r="A100" s="4" t="s">
        <v>637</v>
      </c>
      <c r="B100" s="5" t="s">
        <v>0</v>
      </c>
      <c r="C100" s="6" t="s">
        <v>638</v>
      </c>
    </row>
    <row r="101" spans="1:3" ht="30" x14ac:dyDescent="0.25">
      <c r="A101" s="7" t="s">
        <v>639</v>
      </c>
      <c r="B101" s="8" t="s">
        <v>0</v>
      </c>
      <c r="C101" s="9" t="s">
        <v>640</v>
      </c>
    </row>
    <row r="102" spans="1:3" x14ac:dyDescent="0.25">
      <c r="A102" s="4" t="s">
        <v>641</v>
      </c>
      <c r="B102" s="5" t="s">
        <v>0</v>
      </c>
      <c r="C102" s="6" t="s">
        <v>260</v>
      </c>
    </row>
    <row r="103" spans="1:3" x14ac:dyDescent="0.25">
      <c r="A103" s="7" t="s">
        <v>642</v>
      </c>
      <c r="B103" s="8" t="s">
        <v>0</v>
      </c>
      <c r="C103" s="9" t="s">
        <v>643</v>
      </c>
    </row>
    <row r="104" spans="1:3" x14ac:dyDescent="0.25">
      <c r="A104" s="4" t="s">
        <v>644</v>
      </c>
      <c r="B104" s="5" t="s">
        <v>0</v>
      </c>
      <c r="C104" s="6" t="s">
        <v>645</v>
      </c>
    </row>
    <row r="105" spans="1:3" x14ac:dyDescent="0.25">
      <c r="A105" s="7" t="s">
        <v>646</v>
      </c>
      <c r="B105" s="8" t="s">
        <v>0</v>
      </c>
      <c r="C105" s="9" t="s">
        <v>647</v>
      </c>
    </row>
    <row r="106" spans="1:3" x14ac:dyDescent="0.25">
      <c r="A106" s="4" t="s">
        <v>648</v>
      </c>
      <c r="B106" s="5" t="s">
        <v>0</v>
      </c>
      <c r="C106" s="6" t="s">
        <v>649</v>
      </c>
    </row>
    <row r="107" spans="1:3" x14ac:dyDescent="0.25">
      <c r="A107" s="7" t="s">
        <v>650</v>
      </c>
      <c r="B107" s="8" t="s">
        <v>0</v>
      </c>
      <c r="C107" s="9" t="s">
        <v>651</v>
      </c>
    </row>
    <row r="108" spans="1:3" x14ac:dyDescent="0.25">
      <c r="A108" s="4" t="s">
        <v>652</v>
      </c>
      <c r="B108" s="5" t="s">
        <v>0</v>
      </c>
      <c r="C108" s="6" t="s">
        <v>653</v>
      </c>
    </row>
    <row r="109" spans="1:3" ht="30" x14ac:dyDescent="0.25">
      <c r="A109" s="7" t="s">
        <v>654</v>
      </c>
      <c r="B109" s="8" t="s">
        <v>0</v>
      </c>
      <c r="C109" s="9" t="s">
        <v>655</v>
      </c>
    </row>
    <row r="110" spans="1:3" x14ac:dyDescent="0.25">
      <c r="A110" s="4" t="s">
        <v>656</v>
      </c>
      <c r="B110" s="5" t="s">
        <v>0</v>
      </c>
      <c r="C110" s="6" t="s">
        <v>657</v>
      </c>
    </row>
    <row r="111" spans="1:3" x14ac:dyDescent="0.25">
      <c r="A111" s="7" t="s">
        <v>658</v>
      </c>
      <c r="B111" s="8" t="s">
        <v>0</v>
      </c>
      <c r="C111" s="9" t="s">
        <v>659</v>
      </c>
    </row>
    <row r="112" spans="1:3" x14ac:dyDescent="0.25">
      <c r="A112" s="4" t="s">
        <v>660</v>
      </c>
      <c r="B112" s="5" t="s">
        <v>0</v>
      </c>
      <c r="C112" s="6" t="s">
        <v>661</v>
      </c>
    </row>
    <row r="113" spans="1:3" x14ac:dyDescent="0.25">
      <c r="A113" s="7" t="s">
        <v>662</v>
      </c>
      <c r="B113" s="8" t="s">
        <v>0</v>
      </c>
      <c r="C113" s="9" t="s">
        <v>663</v>
      </c>
    </row>
    <row r="114" spans="1:3" x14ac:dyDescent="0.25">
      <c r="A114" s="4" t="s">
        <v>664</v>
      </c>
      <c r="B114" s="5" t="s">
        <v>0</v>
      </c>
      <c r="C114" s="6" t="s">
        <v>665</v>
      </c>
    </row>
    <row r="115" spans="1:3" x14ac:dyDescent="0.25">
      <c r="A115" s="7" t="s">
        <v>666</v>
      </c>
      <c r="B115" s="8" t="s">
        <v>0</v>
      </c>
      <c r="C115" s="9" t="s">
        <v>667</v>
      </c>
    </row>
    <row r="116" spans="1:3" ht="30" x14ac:dyDescent="0.25">
      <c r="A116" s="4" t="s">
        <v>668</v>
      </c>
      <c r="B116" s="5" t="s">
        <v>0</v>
      </c>
      <c r="C116" s="6" t="s">
        <v>669</v>
      </c>
    </row>
    <row r="117" spans="1:3" ht="30" x14ac:dyDescent="0.25">
      <c r="A117" s="7" t="s">
        <v>670</v>
      </c>
      <c r="B117" s="8" t="s">
        <v>0</v>
      </c>
      <c r="C117" s="9" t="s">
        <v>671</v>
      </c>
    </row>
    <row r="118" spans="1:3" x14ac:dyDescent="0.25">
      <c r="A118" s="4" t="s">
        <v>672</v>
      </c>
      <c r="B118" s="5" t="s">
        <v>0</v>
      </c>
      <c r="C118" s="6" t="s">
        <v>673</v>
      </c>
    </row>
    <row r="119" spans="1:3" x14ac:dyDescent="0.25">
      <c r="A119" s="7" t="s">
        <v>674</v>
      </c>
      <c r="B119" s="8" t="s">
        <v>0</v>
      </c>
      <c r="C119" s="9" t="s">
        <v>675</v>
      </c>
    </row>
    <row r="120" spans="1:3" x14ac:dyDescent="0.25">
      <c r="A120" s="4" t="s">
        <v>676</v>
      </c>
      <c r="B120" s="5" t="s">
        <v>0</v>
      </c>
      <c r="C120" s="6" t="s">
        <v>677</v>
      </c>
    </row>
    <row r="121" spans="1:3" x14ac:dyDescent="0.25">
      <c r="A121" s="7" t="s">
        <v>678</v>
      </c>
      <c r="B121" s="8" t="s">
        <v>0</v>
      </c>
      <c r="C121" s="9" t="s">
        <v>679</v>
      </c>
    </row>
    <row r="122" spans="1:3" x14ac:dyDescent="0.25">
      <c r="A122" s="4" t="s">
        <v>680</v>
      </c>
      <c r="B122" s="5" t="s">
        <v>0</v>
      </c>
      <c r="C122" s="6" t="s">
        <v>681</v>
      </c>
    </row>
    <row r="123" spans="1:3" x14ac:dyDescent="0.25">
      <c r="A123" s="7" t="s">
        <v>682</v>
      </c>
      <c r="B123" s="8" t="s">
        <v>0</v>
      </c>
      <c r="C123" s="9" t="s">
        <v>683</v>
      </c>
    </row>
    <row r="124" spans="1:3" ht="30" x14ac:dyDescent="0.25">
      <c r="A124" s="4" t="s">
        <v>684</v>
      </c>
      <c r="B124" s="5" t="s">
        <v>0</v>
      </c>
      <c r="C124" s="6" t="s">
        <v>685</v>
      </c>
    </row>
    <row r="125" spans="1:3" x14ac:dyDescent="0.25">
      <c r="A125" s="7" t="s">
        <v>686</v>
      </c>
      <c r="B125" s="8" t="s">
        <v>0</v>
      </c>
      <c r="C125" s="9" t="s">
        <v>687</v>
      </c>
    </row>
    <row r="126" spans="1:3" ht="30" x14ac:dyDescent="0.25">
      <c r="A126" s="4" t="s">
        <v>688</v>
      </c>
      <c r="B126" s="5" t="s">
        <v>0</v>
      </c>
      <c r="C126" s="6" t="s">
        <v>689</v>
      </c>
    </row>
    <row r="127" spans="1:3" x14ac:dyDescent="0.25">
      <c r="A127" s="7" t="s">
        <v>690</v>
      </c>
      <c r="B127" s="8" t="s">
        <v>0</v>
      </c>
      <c r="C127" s="9" t="s">
        <v>691</v>
      </c>
    </row>
    <row r="128" spans="1:3" x14ac:dyDescent="0.25">
      <c r="A128" s="4" t="s">
        <v>692</v>
      </c>
      <c r="B128" s="5" t="s">
        <v>0</v>
      </c>
      <c r="C128" s="6" t="s">
        <v>693</v>
      </c>
    </row>
    <row r="129" spans="1:3" x14ac:dyDescent="0.25">
      <c r="A129" s="7" t="s">
        <v>694</v>
      </c>
      <c r="B129" s="8" t="s">
        <v>0</v>
      </c>
      <c r="C129" s="9" t="s">
        <v>695</v>
      </c>
    </row>
    <row r="130" spans="1:3" x14ac:dyDescent="0.25">
      <c r="A130" s="4" t="s">
        <v>696</v>
      </c>
      <c r="B130" s="5" t="s">
        <v>0</v>
      </c>
      <c r="C130" s="6" t="s">
        <v>697</v>
      </c>
    </row>
    <row r="131" spans="1:3" x14ac:dyDescent="0.25">
      <c r="A131" s="7" t="s">
        <v>698</v>
      </c>
      <c r="B131" s="8" t="s">
        <v>0</v>
      </c>
      <c r="C131" s="9" t="s">
        <v>699</v>
      </c>
    </row>
    <row r="132" spans="1:3" ht="30" x14ac:dyDescent="0.25">
      <c r="A132" s="4" t="s">
        <v>700</v>
      </c>
      <c r="B132" s="5" t="s">
        <v>0</v>
      </c>
      <c r="C132" s="6" t="s">
        <v>701</v>
      </c>
    </row>
    <row r="133" spans="1:3" ht="30" x14ac:dyDescent="0.25">
      <c r="A133" s="7" t="s">
        <v>702</v>
      </c>
      <c r="B133" s="8" t="s">
        <v>0</v>
      </c>
      <c r="C133" s="9" t="s">
        <v>703</v>
      </c>
    </row>
    <row r="134" spans="1:3" x14ac:dyDescent="0.25">
      <c r="A134" s="4" t="s">
        <v>704</v>
      </c>
      <c r="B134" s="5" t="s">
        <v>0</v>
      </c>
      <c r="C134" s="6" t="s">
        <v>705</v>
      </c>
    </row>
    <row r="135" spans="1:3" x14ac:dyDescent="0.25">
      <c r="A135" s="7" t="s">
        <v>706</v>
      </c>
      <c r="B135" s="8" t="s">
        <v>0</v>
      </c>
      <c r="C135" s="9" t="s">
        <v>707</v>
      </c>
    </row>
    <row r="136" spans="1:3" x14ac:dyDescent="0.25">
      <c r="A136" s="4" t="s">
        <v>708</v>
      </c>
      <c r="B136" s="5" t="s">
        <v>0</v>
      </c>
      <c r="C136" s="6" t="s">
        <v>709</v>
      </c>
    </row>
    <row r="137" spans="1:3" x14ac:dyDescent="0.25">
      <c r="A137" s="7" t="s">
        <v>710</v>
      </c>
      <c r="B137" s="8" t="s">
        <v>0</v>
      </c>
      <c r="C137" s="9" t="s">
        <v>711</v>
      </c>
    </row>
    <row r="138" spans="1:3" ht="45" x14ac:dyDescent="0.25">
      <c r="A138" s="4" t="s">
        <v>712</v>
      </c>
      <c r="B138" s="5" t="s">
        <v>0</v>
      </c>
      <c r="C138" s="6" t="s">
        <v>713</v>
      </c>
    </row>
    <row r="139" spans="1:3" ht="60" x14ac:dyDescent="0.25">
      <c r="A139" s="7" t="s">
        <v>714</v>
      </c>
      <c r="B139" s="8" t="s">
        <v>0</v>
      </c>
      <c r="C139" s="9" t="s">
        <v>715</v>
      </c>
    </row>
    <row r="140" spans="1:3" x14ac:dyDescent="0.25">
      <c r="A140" s="4" t="s">
        <v>716</v>
      </c>
      <c r="B140" s="5" t="s">
        <v>0</v>
      </c>
      <c r="C140" s="6" t="s">
        <v>717</v>
      </c>
    </row>
    <row r="141" spans="1:3" x14ac:dyDescent="0.25">
      <c r="A141" s="7" t="s">
        <v>718</v>
      </c>
      <c r="B141" s="8" t="s">
        <v>0</v>
      </c>
      <c r="C141" s="9" t="s">
        <v>719</v>
      </c>
    </row>
    <row r="142" spans="1:3" x14ac:dyDescent="0.25">
      <c r="A142" s="4" t="s">
        <v>720</v>
      </c>
      <c r="B142" s="5" t="s">
        <v>0</v>
      </c>
      <c r="C142" s="6" t="s">
        <v>260</v>
      </c>
    </row>
    <row r="143" spans="1:3" ht="45" x14ac:dyDescent="0.25">
      <c r="A143" s="7" t="s">
        <v>721</v>
      </c>
      <c r="B143" s="8" t="s">
        <v>0</v>
      </c>
      <c r="C143" s="9" t="s">
        <v>713</v>
      </c>
    </row>
    <row r="144" spans="1:3" ht="45" x14ac:dyDescent="0.25">
      <c r="A144" s="4" t="s">
        <v>722</v>
      </c>
      <c r="B144" s="5" t="s">
        <v>0</v>
      </c>
      <c r="C144" s="6" t="s">
        <v>723</v>
      </c>
    </row>
    <row r="145" spans="1:3" ht="30" x14ac:dyDescent="0.25">
      <c r="A145" s="7" t="s">
        <v>724</v>
      </c>
      <c r="B145" s="8" t="s">
        <v>0</v>
      </c>
      <c r="C145" s="9" t="s">
        <v>725</v>
      </c>
    </row>
    <row r="146" spans="1:3" x14ac:dyDescent="0.25">
      <c r="A146" s="4" t="s">
        <v>726</v>
      </c>
      <c r="B146" s="5" t="s">
        <v>0</v>
      </c>
      <c r="C146" s="6" t="s">
        <v>727</v>
      </c>
    </row>
    <row r="147" spans="1:3" x14ac:dyDescent="0.25">
      <c r="A147" s="7" t="s">
        <v>728</v>
      </c>
      <c r="B147" s="8" t="s">
        <v>0</v>
      </c>
      <c r="C147" s="9" t="s">
        <v>729</v>
      </c>
    </row>
    <row r="148" spans="1:3" x14ac:dyDescent="0.25">
      <c r="A148" s="4" t="s">
        <v>730</v>
      </c>
      <c r="B148" s="5" t="s">
        <v>0</v>
      </c>
      <c r="C148" s="6" t="s">
        <v>731</v>
      </c>
    </row>
    <row r="149" spans="1:3" x14ac:dyDescent="0.25">
      <c r="A149" s="7" t="s">
        <v>732</v>
      </c>
      <c r="B149" s="8" t="s">
        <v>0</v>
      </c>
      <c r="C149" s="9" t="s">
        <v>733</v>
      </c>
    </row>
    <row r="150" spans="1:3" ht="30" x14ac:dyDescent="0.25">
      <c r="A150" s="4" t="s">
        <v>734</v>
      </c>
      <c r="B150" s="5" t="s">
        <v>0</v>
      </c>
      <c r="C150" s="6" t="s">
        <v>735</v>
      </c>
    </row>
    <row r="151" spans="1:3" ht="30" x14ac:dyDescent="0.25">
      <c r="A151" s="7" t="s">
        <v>736</v>
      </c>
      <c r="B151" s="8" t="s">
        <v>0</v>
      </c>
      <c r="C151" s="9" t="s">
        <v>737</v>
      </c>
    </row>
    <row r="152" spans="1:3" x14ac:dyDescent="0.25">
      <c r="A152" s="4" t="s">
        <v>738</v>
      </c>
      <c r="B152" s="5" t="s">
        <v>0</v>
      </c>
      <c r="C152" s="6" t="s">
        <v>739</v>
      </c>
    </row>
    <row r="153" spans="1:3" ht="30" x14ac:dyDescent="0.25">
      <c r="A153" s="7" t="s">
        <v>740</v>
      </c>
      <c r="B153" s="8" t="s">
        <v>0</v>
      </c>
      <c r="C153" s="9" t="s">
        <v>741</v>
      </c>
    </row>
    <row r="154" spans="1:3" x14ac:dyDescent="0.25">
      <c r="A154" s="4" t="s">
        <v>742</v>
      </c>
      <c r="B154" s="5" t="s">
        <v>0</v>
      </c>
      <c r="C154" s="6" t="s">
        <v>554</v>
      </c>
    </row>
    <row r="155" spans="1:3" x14ac:dyDescent="0.25">
      <c r="A155" s="7" t="s">
        <v>743</v>
      </c>
      <c r="B155" s="8" t="s">
        <v>0</v>
      </c>
      <c r="C155" s="9" t="s">
        <v>744</v>
      </c>
    </row>
    <row r="156" spans="1:3" x14ac:dyDescent="0.25">
      <c r="A156" s="4" t="s">
        <v>745</v>
      </c>
      <c r="B156" s="5" t="s">
        <v>0</v>
      </c>
      <c r="C156" s="6" t="s">
        <v>746</v>
      </c>
    </row>
    <row r="157" spans="1:3" ht="30" x14ac:dyDescent="0.25">
      <c r="A157" s="7" t="s">
        <v>747</v>
      </c>
      <c r="B157" s="8" t="s">
        <v>0</v>
      </c>
      <c r="C157" s="9" t="s">
        <v>748</v>
      </c>
    </row>
    <row r="158" spans="1:3" x14ac:dyDescent="0.25">
      <c r="A158" s="4" t="s">
        <v>749</v>
      </c>
      <c r="B158" s="5" t="s">
        <v>0</v>
      </c>
      <c r="C158" s="6" t="s">
        <v>750</v>
      </c>
    </row>
    <row r="159" spans="1:3" x14ac:dyDescent="0.25">
      <c r="A159" s="7" t="s">
        <v>751</v>
      </c>
      <c r="B159" s="8" t="s">
        <v>0</v>
      </c>
      <c r="C159" s="9" t="s">
        <v>752</v>
      </c>
    </row>
    <row r="160" spans="1:3" x14ac:dyDescent="0.25">
      <c r="A160" s="4" t="s">
        <v>753</v>
      </c>
      <c r="B160" s="5" t="s">
        <v>0</v>
      </c>
      <c r="C160" s="6" t="s">
        <v>754</v>
      </c>
    </row>
    <row r="161" spans="1:3" ht="30" x14ac:dyDescent="0.25">
      <c r="A161" s="7" t="s">
        <v>755</v>
      </c>
      <c r="B161" s="8" t="s">
        <v>0</v>
      </c>
      <c r="C161" s="9" t="s">
        <v>756</v>
      </c>
    </row>
    <row r="162" spans="1:3" ht="30" x14ac:dyDescent="0.25">
      <c r="A162" s="4" t="s">
        <v>757</v>
      </c>
      <c r="B162" s="5" t="s">
        <v>0</v>
      </c>
      <c r="C162" s="6" t="s">
        <v>758</v>
      </c>
    </row>
    <row r="163" spans="1:3" ht="30" x14ac:dyDescent="0.25">
      <c r="A163" s="7" t="s">
        <v>759</v>
      </c>
      <c r="B163" s="8" t="s">
        <v>0</v>
      </c>
      <c r="C163" s="9" t="s">
        <v>760</v>
      </c>
    </row>
    <row r="164" spans="1:3" ht="30" x14ac:dyDescent="0.25">
      <c r="A164" s="4" t="s">
        <v>761</v>
      </c>
      <c r="B164" s="5" t="s">
        <v>0</v>
      </c>
      <c r="C164" s="6" t="s">
        <v>762</v>
      </c>
    </row>
    <row r="165" spans="1:3" x14ac:dyDescent="0.25">
      <c r="A165" s="7" t="s">
        <v>763</v>
      </c>
      <c r="B165" s="8" t="s">
        <v>0</v>
      </c>
      <c r="C165" s="9" t="s">
        <v>764</v>
      </c>
    </row>
    <row r="166" spans="1:3" x14ac:dyDescent="0.25">
      <c r="A166" s="4" t="s">
        <v>765</v>
      </c>
      <c r="B166" s="5" t="s">
        <v>0</v>
      </c>
      <c r="C166" s="6" t="s">
        <v>766</v>
      </c>
    </row>
    <row r="167" spans="1:3" x14ac:dyDescent="0.25">
      <c r="A167" s="7" t="s">
        <v>767</v>
      </c>
      <c r="B167" s="8" t="s">
        <v>0</v>
      </c>
      <c r="C167" s="9" t="s">
        <v>768</v>
      </c>
    </row>
    <row r="168" spans="1:3" ht="30" x14ac:dyDescent="0.25">
      <c r="A168" s="4" t="s">
        <v>769</v>
      </c>
      <c r="B168" s="5" t="s">
        <v>0</v>
      </c>
      <c r="C168" s="6" t="s">
        <v>770</v>
      </c>
    </row>
    <row r="169" spans="1:3" x14ac:dyDescent="0.25">
      <c r="A169" s="7" t="s">
        <v>771</v>
      </c>
      <c r="B169" s="8" t="s">
        <v>0</v>
      </c>
      <c r="C169" s="9" t="s">
        <v>772</v>
      </c>
    </row>
    <row r="170" spans="1:3" x14ac:dyDescent="0.25">
      <c r="A170" s="4" t="s">
        <v>773</v>
      </c>
      <c r="B170" s="5" t="s">
        <v>0</v>
      </c>
      <c r="C170" s="6" t="s">
        <v>774</v>
      </c>
    </row>
    <row r="171" spans="1:3" ht="30" x14ac:dyDescent="0.25">
      <c r="A171" s="7" t="s">
        <v>775</v>
      </c>
      <c r="B171" s="8" t="s">
        <v>0</v>
      </c>
      <c r="C171" s="9" t="s">
        <v>776</v>
      </c>
    </row>
    <row r="172" spans="1:3" x14ac:dyDescent="0.25">
      <c r="A172" s="4" t="s">
        <v>777</v>
      </c>
      <c r="B172" s="5" t="s">
        <v>0</v>
      </c>
      <c r="C172" s="6" t="s">
        <v>778</v>
      </c>
    </row>
    <row r="173" spans="1:3" x14ac:dyDescent="0.25">
      <c r="A173" s="7" t="s">
        <v>779</v>
      </c>
      <c r="B173" s="8" t="s">
        <v>0</v>
      </c>
      <c r="C173" s="9" t="s">
        <v>780</v>
      </c>
    </row>
    <row r="174" spans="1:3" x14ac:dyDescent="0.25">
      <c r="A174" s="4" t="s">
        <v>781</v>
      </c>
      <c r="B174" s="5" t="s">
        <v>0</v>
      </c>
      <c r="C174" s="6" t="s">
        <v>782</v>
      </c>
    </row>
    <row r="175" spans="1:3" x14ac:dyDescent="0.25">
      <c r="A175" s="7" t="s">
        <v>783</v>
      </c>
      <c r="B175" s="8" t="s">
        <v>0</v>
      </c>
      <c r="C175" s="9" t="s">
        <v>784</v>
      </c>
    </row>
    <row r="176" spans="1:3" ht="30" x14ac:dyDescent="0.25">
      <c r="A176" s="4" t="s">
        <v>785</v>
      </c>
      <c r="B176" s="5" t="s">
        <v>0</v>
      </c>
      <c r="C176" s="6" t="s">
        <v>786</v>
      </c>
    </row>
    <row r="177" spans="1:3" x14ac:dyDescent="0.25">
      <c r="A177" s="7" t="s">
        <v>787</v>
      </c>
      <c r="B177" s="8" t="s">
        <v>0</v>
      </c>
      <c r="C177" s="9" t="s">
        <v>788</v>
      </c>
    </row>
    <row r="178" spans="1:3" ht="30" x14ac:dyDescent="0.25">
      <c r="A178" s="4" t="s">
        <v>789</v>
      </c>
      <c r="B178" s="5" t="s">
        <v>0</v>
      </c>
      <c r="C178" s="6" t="s">
        <v>790</v>
      </c>
    </row>
    <row r="179" spans="1:3" ht="30" x14ac:dyDescent="0.25">
      <c r="A179" s="7" t="s">
        <v>791</v>
      </c>
      <c r="B179" s="8" t="s">
        <v>0</v>
      </c>
      <c r="C179" s="9" t="s">
        <v>792</v>
      </c>
    </row>
    <row r="180" spans="1:3" ht="45" x14ac:dyDescent="0.25">
      <c r="A180" s="4" t="s">
        <v>793</v>
      </c>
      <c r="B180" s="5" t="s">
        <v>0</v>
      </c>
      <c r="C180" s="6" t="s">
        <v>794</v>
      </c>
    </row>
    <row r="181" spans="1:3" x14ac:dyDescent="0.25">
      <c r="A181" s="7" t="s">
        <v>795</v>
      </c>
      <c r="B181" s="8" t="s">
        <v>0</v>
      </c>
      <c r="C181" s="9" t="s">
        <v>796</v>
      </c>
    </row>
    <row r="182" spans="1:3" x14ac:dyDescent="0.25">
      <c r="A182" s="4" t="s">
        <v>797</v>
      </c>
      <c r="B182" s="5" t="s">
        <v>0</v>
      </c>
      <c r="C182" s="6" t="s">
        <v>798</v>
      </c>
    </row>
    <row r="183" spans="1:3" x14ac:dyDescent="0.25">
      <c r="A183" s="7" t="s">
        <v>799</v>
      </c>
      <c r="B183" s="8" t="s">
        <v>0</v>
      </c>
      <c r="C183" s="9" t="s">
        <v>800</v>
      </c>
    </row>
    <row r="184" spans="1:3" x14ac:dyDescent="0.25">
      <c r="A184" s="4" t="s">
        <v>801</v>
      </c>
      <c r="B184" s="5" t="s">
        <v>0</v>
      </c>
      <c r="C184" s="6" t="s">
        <v>802</v>
      </c>
    </row>
    <row r="185" spans="1:3" x14ac:dyDescent="0.25">
      <c r="A185" s="7" t="s">
        <v>803</v>
      </c>
      <c r="B185" s="8" t="s">
        <v>0</v>
      </c>
      <c r="C185" s="9" t="s">
        <v>804</v>
      </c>
    </row>
    <row r="186" spans="1:3" x14ac:dyDescent="0.25">
      <c r="A186" s="4" t="s">
        <v>805</v>
      </c>
      <c r="B186" s="5" t="s">
        <v>0</v>
      </c>
      <c r="C186" s="6" t="s">
        <v>806</v>
      </c>
    </row>
    <row r="187" spans="1:3" x14ac:dyDescent="0.25">
      <c r="A187" s="7" t="s">
        <v>807</v>
      </c>
      <c r="B187" s="8" t="s">
        <v>0</v>
      </c>
      <c r="C187" s="9" t="s">
        <v>808</v>
      </c>
    </row>
    <row r="188" spans="1:3" x14ac:dyDescent="0.25">
      <c r="A188" s="4" t="s">
        <v>160</v>
      </c>
      <c r="B188" s="5" t="s">
        <v>0</v>
      </c>
      <c r="C188" s="6" t="s">
        <v>161</v>
      </c>
    </row>
    <row r="189" spans="1:3" x14ac:dyDescent="0.25">
      <c r="A189" s="7" t="s">
        <v>809</v>
      </c>
      <c r="B189" s="8" t="s">
        <v>0</v>
      </c>
      <c r="C189" s="9" t="s">
        <v>810</v>
      </c>
    </row>
    <row r="190" spans="1:3" ht="30" x14ac:dyDescent="0.25">
      <c r="A190" s="4" t="s">
        <v>811</v>
      </c>
      <c r="B190" s="5" t="s">
        <v>0</v>
      </c>
      <c r="C190" s="6" t="s">
        <v>812</v>
      </c>
    </row>
    <row r="191" spans="1:3" x14ac:dyDescent="0.25">
      <c r="A191" s="7" t="s">
        <v>813</v>
      </c>
      <c r="B191" s="8" t="s">
        <v>0</v>
      </c>
      <c r="C191" s="9" t="s">
        <v>814</v>
      </c>
    </row>
    <row r="192" spans="1:3" x14ac:dyDescent="0.25">
      <c r="A192" s="4" t="s">
        <v>815</v>
      </c>
      <c r="B192" s="5" t="s">
        <v>0</v>
      </c>
      <c r="C192" s="6" t="s">
        <v>816</v>
      </c>
    </row>
    <row r="193" spans="1:3" x14ac:dyDescent="0.25">
      <c r="A193" s="7" t="s">
        <v>817</v>
      </c>
      <c r="B193" s="8" t="s">
        <v>0</v>
      </c>
      <c r="C193" s="9" t="s">
        <v>818</v>
      </c>
    </row>
    <row r="194" spans="1:3" x14ac:dyDescent="0.25">
      <c r="A194" s="4" t="s">
        <v>819</v>
      </c>
      <c r="B194" s="5" t="s">
        <v>0</v>
      </c>
      <c r="C194" s="6" t="s">
        <v>820</v>
      </c>
    </row>
    <row r="195" spans="1:3" ht="45" x14ac:dyDescent="0.25">
      <c r="A195" s="7" t="s">
        <v>821</v>
      </c>
      <c r="B195" s="8" t="s">
        <v>0</v>
      </c>
      <c r="C195" s="9" t="s">
        <v>822</v>
      </c>
    </row>
    <row r="196" spans="1:3" x14ac:dyDescent="0.25">
      <c r="A196" s="4" t="s">
        <v>823</v>
      </c>
      <c r="B196" s="5" t="s">
        <v>0</v>
      </c>
      <c r="C196" s="6" t="s">
        <v>824</v>
      </c>
    </row>
    <row r="197" spans="1:3" x14ac:dyDescent="0.25">
      <c r="A197" s="7" t="s">
        <v>825</v>
      </c>
      <c r="B197" s="8" t="s">
        <v>0</v>
      </c>
      <c r="C197" s="9" t="s">
        <v>687</v>
      </c>
    </row>
    <row r="198" spans="1:3" x14ac:dyDescent="0.25">
      <c r="A198" s="4" t="s">
        <v>826</v>
      </c>
      <c r="B198" s="5" t="s">
        <v>0</v>
      </c>
      <c r="C198" s="6" t="s">
        <v>827</v>
      </c>
    </row>
    <row r="199" spans="1:3" x14ac:dyDescent="0.25">
      <c r="A199" s="7" t="s">
        <v>828</v>
      </c>
      <c r="B199" s="8" t="s">
        <v>0</v>
      </c>
      <c r="C199" s="9" t="s">
        <v>829</v>
      </c>
    </row>
    <row r="200" spans="1:3" x14ac:dyDescent="0.25">
      <c r="A200" s="4" t="s">
        <v>830</v>
      </c>
      <c r="B200" s="5" t="s">
        <v>0</v>
      </c>
      <c r="C200" s="6" t="s">
        <v>831</v>
      </c>
    </row>
    <row r="201" spans="1:3" ht="75" x14ac:dyDescent="0.25">
      <c r="A201" s="7" t="s">
        <v>267</v>
      </c>
      <c r="B201" s="8" t="s">
        <v>0</v>
      </c>
      <c r="C201" s="9" t="s">
        <v>268</v>
      </c>
    </row>
    <row r="202" spans="1:3" ht="30" x14ac:dyDescent="0.25">
      <c r="A202" s="4" t="s">
        <v>832</v>
      </c>
      <c r="B202" s="5" t="s">
        <v>0</v>
      </c>
      <c r="C202" s="6" t="s">
        <v>833</v>
      </c>
    </row>
    <row r="203" spans="1:3" ht="30" x14ac:dyDescent="0.25">
      <c r="A203" s="7" t="s">
        <v>834</v>
      </c>
      <c r="B203" s="8" t="s">
        <v>0</v>
      </c>
      <c r="C203" s="9" t="s">
        <v>835</v>
      </c>
    </row>
    <row r="204" spans="1:3" ht="30" x14ac:dyDescent="0.25">
      <c r="A204" s="4" t="s">
        <v>836</v>
      </c>
      <c r="B204" s="5" t="s">
        <v>0</v>
      </c>
      <c r="C204" s="6" t="s">
        <v>837</v>
      </c>
    </row>
    <row r="205" spans="1:3" ht="30" x14ac:dyDescent="0.25">
      <c r="A205" s="7" t="s">
        <v>838</v>
      </c>
      <c r="B205" s="8" t="s">
        <v>0</v>
      </c>
      <c r="C205" s="9" t="s">
        <v>630</v>
      </c>
    </row>
    <row r="206" spans="1:3" ht="30" x14ac:dyDescent="0.25">
      <c r="A206" s="4" t="s">
        <v>839</v>
      </c>
      <c r="B206" s="5" t="s">
        <v>0</v>
      </c>
      <c r="C206" s="6" t="s">
        <v>840</v>
      </c>
    </row>
    <row r="207" spans="1:3" x14ac:dyDescent="0.25">
      <c r="A207" s="7" t="s">
        <v>841</v>
      </c>
      <c r="B207" s="8" t="s">
        <v>0</v>
      </c>
      <c r="C207" s="9" t="s">
        <v>842</v>
      </c>
    </row>
    <row r="208" spans="1:3" ht="30" x14ac:dyDescent="0.25">
      <c r="A208" s="4" t="s">
        <v>843</v>
      </c>
      <c r="B208" s="5" t="s">
        <v>0</v>
      </c>
      <c r="C208" s="6" t="s">
        <v>844</v>
      </c>
    </row>
    <row r="209" spans="1:3" ht="30" x14ac:dyDescent="0.25">
      <c r="A209" s="7" t="s">
        <v>845</v>
      </c>
      <c r="B209" s="8" t="s">
        <v>0</v>
      </c>
      <c r="C209" s="9" t="s">
        <v>846</v>
      </c>
    </row>
    <row r="210" spans="1:3" x14ac:dyDescent="0.25">
      <c r="A210" s="4" t="s">
        <v>847</v>
      </c>
      <c r="B210" s="5" t="s">
        <v>0</v>
      </c>
      <c r="C210" s="6" t="s">
        <v>848</v>
      </c>
    </row>
    <row r="211" spans="1:3" x14ac:dyDescent="0.25">
      <c r="A211" s="7" t="s">
        <v>849</v>
      </c>
      <c r="B211" s="8" t="s">
        <v>0</v>
      </c>
      <c r="C211" s="9" t="s">
        <v>850</v>
      </c>
    </row>
    <row r="212" spans="1:3" x14ac:dyDescent="0.25">
      <c r="A212" s="4" t="s">
        <v>851</v>
      </c>
      <c r="B212" s="5" t="s">
        <v>0</v>
      </c>
      <c r="C212" s="6" t="s">
        <v>852</v>
      </c>
    </row>
    <row r="213" spans="1:3" x14ac:dyDescent="0.25">
      <c r="A213" s="7" t="s">
        <v>853</v>
      </c>
      <c r="B213" s="8" t="s">
        <v>0</v>
      </c>
      <c r="C213" s="9" t="s">
        <v>854</v>
      </c>
    </row>
    <row r="214" spans="1:3" x14ac:dyDescent="0.25">
      <c r="A214" s="4" t="s">
        <v>855</v>
      </c>
      <c r="B214" s="5" t="s">
        <v>0</v>
      </c>
      <c r="C214" s="6" t="s">
        <v>560</v>
      </c>
    </row>
    <row r="215" spans="1:3" x14ac:dyDescent="0.25">
      <c r="A215" s="7" t="s">
        <v>856</v>
      </c>
      <c r="B215" s="8" t="s">
        <v>0</v>
      </c>
      <c r="C215" s="9" t="s">
        <v>857</v>
      </c>
    </row>
    <row r="216" spans="1:3" x14ac:dyDescent="0.25">
      <c r="A216" s="4" t="s">
        <v>858</v>
      </c>
      <c r="B216" s="5" t="s">
        <v>0</v>
      </c>
      <c r="C216" s="6" t="s">
        <v>857</v>
      </c>
    </row>
    <row r="217" spans="1:3" x14ac:dyDescent="0.25">
      <c r="A217" s="7" t="s">
        <v>859</v>
      </c>
      <c r="B217" s="8" t="s">
        <v>0</v>
      </c>
      <c r="C217" s="9" t="s">
        <v>860</v>
      </c>
    </row>
    <row r="218" spans="1:3" x14ac:dyDescent="0.25">
      <c r="A218" s="4" t="s">
        <v>861</v>
      </c>
      <c r="B218" s="5" t="s">
        <v>0</v>
      </c>
      <c r="C218" s="6" t="s">
        <v>862</v>
      </c>
    </row>
    <row r="219" spans="1:3" x14ac:dyDescent="0.25">
      <c r="A219" s="7" t="s">
        <v>863</v>
      </c>
      <c r="B219" s="8" t="s">
        <v>0</v>
      </c>
      <c r="C219" s="9" t="s">
        <v>864</v>
      </c>
    </row>
    <row r="220" spans="1:3" x14ac:dyDescent="0.25">
      <c r="A220" s="4" t="s">
        <v>865</v>
      </c>
      <c r="B220" s="5" t="s">
        <v>0</v>
      </c>
      <c r="C220" s="6" t="s">
        <v>866</v>
      </c>
    </row>
    <row r="221" spans="1:3" x14ac:dyDescent="0.25">
      <c r="A221" s="7" t="s">
        <v>867</v>
      </c>
      <c r="B221" s="8" t="s">
        <v>0</v>
      </c>
      <c r="C221" s="9" t="s">
        <v>868</v>
      </c>
    </row>
    <row r="222" spans="1:3" x14ac:dyDescent="0.25">
      <c r="A222" s="4" t="s">
        <v>869</v>
      </c>
      <c r="B222" s="5" t="s">
        <v>0</v>
      </c>
      <c r="C222" s="6" t="s">
        <v>870</v>
      </c>
    </row>
    <row r="223" spans="1:3" x14ac:dyDescent="0.25">
      <c r="A223" s="7" t="s">
        <v>871</v>
      </c>
      <c r="B223" s="8" t="s">
        <v>0</v>
      </c>
      <c r="C223" s="9" t="s">
        <v>872</v>
      </c>
    </row>
    <row r="224" spans="1:3" x14ac:dyDescent="0.25">
      <c r="A224" s="4" t="s">
        <v>873</v>
      </c>
      <c r="B224" s="5" t="s">
        <v>0</v>
      </c>
      <c r="C224" s="6" t="s">
        <v>874</v>
      </c>
    </row>
    <row r="225" spans="1:3" x14ac:dyDescent="0.25">
      <c r="A225" s="7" t="s">
        <v>875</v>
      </c>
      <c r="B225" s="8" t="s">
        <v>0</v>
      </c>
      <c r="C225" s="9" t="s">
        <v>876</v>
      </c>
    </row>
    <row r="226" spans="1:3" x14ac:dyDescent="0.25">
      <c r="A226" s="4" t="s">
        <v>877</v>
      </c>
      <c r="B226" s="5" t="s">
        <v>0</v>
      </c>
      <c r="C226" s="6" t="s">
        <v>878</v>
      </c>
    </row>
    <row r="227" spans="1:3" ht="45" x14ac:dyDescent="0.25">
      <c r="A227" s="7" t="s">
        <v>879</v>
      </c>
      <c r="B227" s="8" t="s">
        <v>0</v>
      </c>
      <c r="C227" s="9" t="s">
        <v>794</v>
      </c>
    </row>
    <row r="228" spans="1:3" x14ac:dyDescent="0.25">
      <c r="A228" s="4" t="s">
        <v>880</v>
      </c>
      <c r="B228" s="5" t="s">
        <v>0</v>
      </c>
      <c r="C228" s="6" t="s">
        <v>881</v>
      </c>
    </row>
    <row r="229" spans="1:3" ht="30" x14ac:dyDescent="0.25">
      <c r="A229" s="7" t="s">
        <v>882</v>
      </c>
      <c r="B229" s="8" t="s">
        <v>0</v>
      </c>
      <c r="C229" s="9" t="s">
        <v>605</v>
      </c>
    </row>
    <row r="230" spans="1:3" x14ac:dyDescent="0.25">
      <c r="A230" s="4" t="s">
        <v>257</v>
      </c>
      <c r="B230" s="5" t="s">
        <v>0</v>
      </c>
      <c r="C230" s="6" t="s">
        <v>258</v>
      </c>
    </row>
    <row r="231" spans="1:3" x14ac:dyDescent="0.25">
      <c r="A231" s="7" t="s">
        <v>883</v>
      </c>
      <c r="B231" s="8" t="s">
        <v>0</v>
      </c>
      <c r="C231" s="9" t="s">
        <v>884</v>
      </c>
    </row>
    <row r="232" spans="1:3" x14ac:dyDescent="0.25">
      <c r="A232" s="4" t="s">
        <v>259</v>
      </c>
      <c r="B232" s="5" t="s">
        <v>0</v>
      </c>
      <c r="C232" s="6" t="s">
        <v>260</v>
      </c>
    </row>
    <row r="233" spans="1:3" ht="30" x14ac:dyDescent="0.25">
      <c r="A233" s="7" t="s">
        <v>885</v>
      </c>
      <c r="B233" s="8" t="s">
        <v>0</v>
      </c>
      <c r="C233" s="9" t="s">
        <v>886</v>
      </c>
    </row>
    <row r="234" spans="1:3" ht="30" x14ac:dyDescent="0.25">
      <c r="A234" s="4" t="s">
        <v>887</v>
      </c>
      <c r="B234" s="5" t="s">
        <v>0</v>
      </c>
      <c r="C234" s="6" t="s">
        <v>888</v>
      </c>
    </row>
    <row r="235" spans="1:3" x14ac:dyDescent="0.25">
      <c r="A235" s="7" t="s">
        <v>889</v>
      </c>
      <c r="B235" s="8" t="s">
        <v>0</v>
      </c>
      <c r="C235" s="9" t="s">
        <v>890</v>
      </c>
    </row>
    <row r="236" spans="1:3" ht="30" x14ac:dyDescent="0.25">
      <c r="A236" s="4" t="s">
        <v>891</v>
      </c>
      <c r="B236" s="5" t="s">
        <v>0</v>
      </c>
      <c r="C236" s="6" t="s">
        <v>892</v>
      </c>
    </row>
    <row r="237" spans="1:3" ht="30" x14ac:dyDescent="0.25">
      <c r="A237" s="7" t="s">
        <v>893</v>
      </c>
      <c r="B237" s="8" t="s">
        <v>0</v>
      </c>
      <c r="C237" s="9" t="s">
        <v>894</v>
      </c>
    </row>
    <row r="238" spans="1:3" ht="30" x14ac:dyDescent="0.25">
      <c r="A238" s="4" t="s">
        <v>895</v>
      </c>
      <c r="B238" s="5" t="s">
        <v>0</v>
      </c>
      <c r="C238" s="6" t="s">
        <v>896</v>
      </c>
    </row>
    <row r="239" spans="1:3" x14ac:dyDescent="0.25">
      <c r="A239" s="7" t="s">
        <v>897</v>
      </c>
      <c r="B239" s="8" t="s">
        <v>0</v>
      </c>
      <c r="C239" s="9" t="s">
        <v>898</v>
      </c>
    </row>
    <row r="240" spans="1:3" x14ac:dyDescent="0.25">
      <c r="A240" s="4" t="s">
        <v>899</v>
      </c>
      <c r="B240" s="5" t="s">
        <v>0</v>
      </c>
      <c r="C240" s="6" t="s">
        <v>900</v>
      </c>
    </row>
    <row r="241" spans="1:3" x14ac:dyDescent="0.25">
      <c r="A241" s="7" t="s">
        <v>140</v>
      </c>
      <c r="B241" s="8" t="s">
        <v>0</v>
      </c>
      <c r="C241" s="9" t="s">
        <v>141</v>
      </c>
    </row>
    <row r="242" spans="1:3" ht="30" x14ac:dyDescent="0.25">
      <c r="A242" s="4" t="s">
        <v>901</v>
      </c>
      <c r="B242" s="5" t="s">
        <v>0</v>
      </c>
      <c r="C242" s="6" t="s">
        <v>902</v>
      </c>
    </row>
    <row r="243" spans="1:3" x14ac:dyDescent="0.25">
      <c r="A243" s="7" t="s">
        <v>903</v>
      </c>
      <c r="B243" s="8" t="s">
        <v>0</v>
      </c>
      <c r="C243" s="9" t="s">
        <v>904</v>
      </c>
    </row>
    <row r="244" spans="1:3" x14ac:dyDescent="0.25">
      <c r="A244" s="4" t="s">
        <v>24</v>
      </c>
      <c r="B244" s="5" t="s">
        <v>0</v>
      </c>
      <c r="C244" s="6" t="s">
        <v>25</v>
      </c>
    </row>
    <row r="245" spans="1:3" x14ac:dyDescent="0.25">
      <c r="A245" s="7" t="s">
        <v>905</v>
      </c>
      <c r="B245" s="8" t="s">
        <v>0</v>
      </c>
      <c r="C245" s="9" t="s">
        <v>906</v>
      </c>
    </row>
    <row r="246" spans="1:3" x14ac:dyDescent="0.25">
      <c r="A246" s="4" t="s">
        <v>907</v>
      </c>
      <c r="B246" s="5" t="s">
        <v>0</v>
      </c>
      <c r="C246" s="6" t="s">
        <v>908</v>
      </c>
    </row>
    <row r="247" spans="1:3" x14ac:dyDescent="0.25">
      <c r="A247" s="7" t="s">
        <v>28</v>
      </c>
      <c r="B247" s="8" t="s">
        <v>0</v>
      </c>
      <c r="C247" s="9" t="s">
        <v>29</v>
      </c>
    </row>
    <row r="248" spans="1:3" ht="30" x14ac:dyDescent="0.25">
      <c r="A248" s="4" t="s">
        <v>909</v>
      </c>
      <c r="B248" s="5" t="s">
        <v>0</v>
      </c>
      <c r="C248" s="6" t="s">
        <v>910</v>
      </c>
    </row>
    <row r="249" spans="1:3" ht="30" x14ac:dyDescent="0.25">
      <c r="A249" s="7" t="s">
        <v>911</v>
      </c>
      <c r="B249" s="8" t="s">
        <v>0</v>
      </c>
      <c r="C249" s="9" t="s">
        <v>912</v>
      </c>
    </row>
    <row r="250" spans="1:3" x14ac:dyDescent="0.25">
      <c r="A250" s="4" t="s">
        <v>913</v>
      </c>
      <c r="B250" s="5" t="s">
        <v>0</v>
      </c>
      <c r="C250" s="6" t="s">
        <v>914</v>
      </c>
    </row>
    <row r="251" spans="1:3" x14ac:dyDescent="0.25">
      <c r="A251" s="7" t="s">
        <v>915</v>
      </c>
      <c r="B251" s="8" t="s">
        <v>0</v>
      </c>
      <c r="C251" s="9" t="s">
        <v>916</v>
      </c>
    </row>
    <row r="252" spans="1:3" x14ac:dyDescent="0.25">
      <c r="A252" s="4" t="s">
        <v>917</v>
      </c>
      <c r="B252" s="5" t="s">
        <v>0</v>
      </c>
      <c r="C252" s="6" t="s">
        <v>918</v>
      </c>
    </row>
    <row r="253" spans="1:3" x14ac:dyDescent="0.25">
      <c r="A253" s="7" t="s">
        <v>919</v>
      </c>
      <c r="B253" s="8" t="s">
        <v>0</v>
      </c>
      <c r="C253" s="9" t="s">
        <v>920</v>
      </c>
    </row>
    <row r="254" spans="1:3" ht="45" x14ac:dyDescent="0.25">
      <c r="A254" s="4" t="s">
        <v>921</v>
      </c>
      <c r="B254" s="5" t="s">
        <v>0</v>
      </c>
      <c r="C254" s="6" t="s">
        <v>922</v>
      </c>
    </row>
    <row r="255" spans="1:3" x14ac:dyDescent="0.25">
      <c r="A255" s="7" t="s">
        <v>923</v>
      </c>
      <c r="B255" s="8" t="s">
        <v>0</v>
      </c>
      <c r="C255" s="9" t="s">
        <v>924</v>
      </c>
    </row>
    <row r="256" spans="1:3" x14ac:dyDescent="0.25">
      <c r="A256" s="4" t="s">
        <v>925</v>
      </c>
      <c r="B256" s="5" t="s">
        <v>0</v>
      </c>
      <c r="C256" s="6" t="s">
        <v>926</v>
      </c>
    </row>
    <row r="257" spans="1:3" x14ac:dyDescent="0.25">
      <c r="A257" s="7" t="s">
        <v>927</v>
      </c>
      <c r="B257" s="8" t="s">
        <v>0</v>
      </c>
      <c r="C257" s="9" t="s">
        <v>928</v>
      </c>
    </row>
    <row r="258" spans="1:3" x14ac:dyDescent="0.25">
      <c r="A258" s="4" t="s">
        <v>929</v>
      </c>
      <c r="B258" s="5" t="s">
        <v>0</v>
      </c>
      <c r="C258" s="6" t="s">
        <v>930</v>
      </c>
    </row>
    <row r="259" spans="1:3" x14ac:dyDescent="0.25">
      <c r="A259" s="7" t="s">
        <v>931</v>
      </c>
      <c r="B259" s="8" t="s">
        <v>0</v>
      </c>
      <c r="C259" s="9" t="s">
        <v>932</v>
      </c>
    </row>
    <row r="260" spans="1:3" x14ac:dyDescent="0.25">
      <c r="A260" s="4" t="s">
        <v>933</v>
      </c>
      <c r="B260" s="5" t="s">
        <v>0</v>
      </c>
      <c r="C260" s="6" t="s">
        <v>934</v>
      </c>
    </row>
    <row r="261" spans="1:3" x14ac:dyDescent="0.25">
      <c r="A261" s="7" t="s">
        <v>935</v>
      </c>
      <c r="B261" s="8" t="s">
        <v>0</v>
      </c>
      <c r="C261" s="9" t="s">
        <v>936</v>
      </c>
    </row>
    <row r="262" spans="1:3" ht="30" x14ac:dyDescent="0.25">
      <c r="A262" s="4" t="s">
        <v>937</v>
      </c>
      <c r="B262" s="5" t="s">
        <v>0</v>
      </c>
      <c r="C262" s="6" t="s">
        <v>938</v>
      </c>
    </row>
    <row r="263" spans="1:3" x14ac:dyDescent="0.25">
      <c r="A263" s="7" t="s">
        <v>939</v>
      </c>
      <c r="B263" s="8" t="s">
        <v>0</v>
      </c>
      <c r="C263" s="9" t="s">
        <v>940</v>
      </c>
    </row>
    <row r="264" spans="1:3" x14ac:dyDescent="0.25">
      <c r="A264" s="4" t="s">
        <v>941</v>
      </c>
      <c r="B264" s="5" t="s">
        <v>0</v>
      </c>
      <c r="C264" s="6" t="s">
        <v>942</v>
      </c>
    </row>
    <row r="265" spans="1:3" ht="30" x14ac:dyDescent="0.25">
      <c r="A265" s="7" t="s">
        <v>943</v>
      </c>
      <c r="B265" s="8" t="s">
        <v>0</v>
      </c>
      <c r="C265" s="9" t="s">
        <v>944</v>
      </c>
    </row>
    <row r="266" spans="1:3" x14ac:dyDescent="0.25">
      <c r="A266" s="4" t="s">
        <v>945</v>
      </c>
      <c r="B266" s="5" t="s">
        <v>0</v>
      </c>
      <c r="C266" s="6" t="s">
        <v>946</v>
      </c>
    </row>
    <row r="267" spans="1:3" x14ac:dyDescent="0.25">
      <c r="A267" s="7" t="s">
        <v>947</v>
      </c>
      <c r="B267" s="8" t="s">
        <v>0</v>
      </c>
      <c r="C267" s="9" t="s">
        <v>928</v>
      </c>
    </row>
    <row r="268" spans="1:3" ht="75" x14ac:dyDescent="0.25">
      <c r="A268" s="4" t="s">
        <v>948</v>
      </c>
      <c r="B268" s="5" t="s">
        <v>0</v>
      </c>
      <c r="C268" s="6" t="s">
        <v>949</v>
      </c>
    </row>
    <row r="269" spans="1:3" ht="30" x14ac:dyDescent="0.25">
      <c r="A269" s="7" t="s">
        <v>950</v>
      </c>
      <c r="B269" s="8" t="s">
        <v>0</v>
      </c>
      <c r="C269" s="9" t="s">
        <v>951</v>
      </c>
    </row>
    <row r="270" spans="1:3" x14ac:dyDescent="0.25">
      <c r="A270" s="4" t="s">
        <v>952</v>
      </c>
      <c r="B270" s="5" t="s">
        <v>0</v>
      </c>
      <c r="C270" s="6" t="s">
        <v>953</v>
      </c>
    </row>
    <row r="271" spans="1:3" ht="60" x14ac:dyDescent="0.25">
      <c r="A271" s="7" t="s">
        <v>954</v>
      </c>
      <c r="B271" s="8" t="s">
        <v>0</v>
      </c>
      <c r="C271" s="9" t="s">
        <v>955</v>
      </c>
    </row>
    <row r="272" spans="1:3" ht="30" x14ac:dyDescent="0.25">
      <c r="A272" s="4" t="s">
        <v>956</v>
      </c>
      <c r="B272" s="5" t="s">
        <v>0</v>
      </c>
      <c r="C272" s="6" t="s">
        <v>957</v>
      </c>
    </row>
    <row r="273" spans="1:3" x14ac:dyDescent="0.25">
      <c r="A273" s="7" t="s">
        <v>958</v>
      </c>
      <c r="B273" s="8" t="s">
        <v>0</v>
      </c>
      <c r="C273" s="9" t="s">
        <v>959</v>
      </c>
    </row>
    <row r="274" spans="1:3" ht="45" x14ac:dyDescent="0.25">
      <c r="A274" s="4" t="s">
        <v>960</v>
      </c>
      <c r="B274" s="5" t="s">
        <v>0</v>
      </c>
      <c r="C274" s="6" t="s">
        <v>961</v>
      </c>
    </row>
    <row r="275" spans="1:3" ht="30" x14ac:dyDescent="0.25">
      <c r="A275" s="7" t="s">
        <v>962</v>
      </c>
      <c r="B275" s="8" t="s">
        <v>0</v>
      </c>
      <c r="C275" s="9" t="s">
        <v>963</v>
      </c>
    </row>
    <row r="276" spans="1:3" ht="30" x14ac:dyDescent="0.25">
      <c r="A276" s="4" t="s">
        <v>964</v>
      </c>
      <c r="B276" s="5" t="s">
        <v>0</v>
      </c>
      <c r="C276" s="6" t="s">
        <v>965</v>
      </c>
    </row>
    <row r="277" spans="1:3" ht="30" x14ac:dyDescent="0.25">
      <c r="A277" s="7" t="s">
        <v>966</v>
      </c>
      <c r="B277" s="8" t="s">
        <v>0</v>
      </c>
      <c r="C277" s="9" t="s">
        <v>967</v>
      </c>
    </row>
    <row r="278" spans="1:3" ht="30" x14ac:dyDescent="0.25">
      <c r="A278" s="4" t="s">
        <v>968</v>
      </c>
      <c r="B278" s="5" t="s">
        <v>0</v>
      </c>
      <c r="C278" s="6" t="s">
        <v>969</v>
      </c>
    </row>
    <row r="279" spans="1:3" ht="30" x14ac:dyDescent="0.25">
      <c r="A279" s="7" t="s">
        <v>970</v>
      </c>
      <c r="B279" s="8" t="s">
        <v>0</v>
      </c>
      <c r="C279" s="9" t="s">
        <v>971</v>
      </c>
    </row>
    <row r="280" spans="1:3" x14ac:dyDescent="0.25">
      <c r="A280" s="4" t="s">
        <v>972</v>
      </c>
      <c r="B280" s="5" t="s">
        <v>0</v>
      </c>
      <c r="C280" s="6" t="s">
        <v>973</v>
      </c>
    </row>
    <row r="281" spans="1:3" ht="30" x14ac:dyDescent="0.25">
      <c r="A281" s="7" t="s">
        <v>974</v>
      </c>
      <c r="B281" s="8" t="s">
        <v>0</v>
      </c>
      <c r="C281" s="9" t="s">
        <v>975</v>
      </c>
    </row>
    <row r="282" spans="1:3" x14ac:dyDescent="0.25">
      <c r="A282" s="4" t="s">
        <v>976</v>
      </c>
      <c r="B282" s="5" t="s">
        <v>0</v>
      </c>
      <c r="C282" s="6" t="s">
        <v>928</v>
      </c>
    </row>
    <row r="283" spans="1:3" x14ac:dyDescent="0.25">
      <c r="A283" s="7" t="s">
        <v>977</v>
      </c>
      <c r="B283" s="8" t="s">
        <v>0</v>
      </c>
      <c r="C283" s="9" t="s">
        <v>936</v>
      </c>
    </row>
    <row r="284" spans="1:3" ht="30" x14ac:dyDescent="0.25">
      <c r="A284" s="4" t="s">
        <v>978</v>
      </c>
      <c r="B284" s="5" t="s">
        <v>0</v>
      </c>
      <c r="C284" s="6" t="s">
        <v>979</v>
      </c>
    </row>
    <row r="285" spans="1:3" x14ac:dyDescent="0.25">
      <c r="A285" s="7" t="s">
        <v>980</v>
      </c>
      <c r="B285" s="8" t="s">
        <v>0</v>
      </c>
      <c r="C285" s="9" t="s">
        <v>928</v>
      </c>
    </row>
    <row r="286" spans="1:3" x14ac:dyDescent="0.25">
      <c r="A286" s="4" t="s">
        <v>981</v>
      </c>
      <c r="B286" s="5" t="s">
        <v>0</v>
      </c>
      <c r="C286" s="6" t="s">
        <v>928</v>
      </c>
    </row>
    <row r="287" spans="1:3" ht="30" x14ac:dyDescent="0.25">
      <c r="A287" s="7" t="s">
        <v>982</v>
      </c>
      <c r="B287" s="8" t="s">
        <v>0</v>
      </c>
      <c r="C287" s="9" t="s">
        <v>983</v>
      </c>
    </row>
    <row r="288" spans="1:3" x14ac:dyDescent="0.25">
      <c r="A288" s="4" t="s">
        <v>984</v>
      </c>
      <c r="B288" s="5" t="s">
        <v>0</v>
      </c>
      <c r="C288" s="6" t="s">
        <v>928</v>
      </c>
    </row>
    <row r="289" spans="1:3" ht="30" x14ac:dyDescent="0.25">
      <c r="A289" s="7" t="s">
        <v>985</v>
      </c>
      <c r="B289" s="8" t="s">
        <v>0</v>
      </c>
      <c r="C289" s="9" t="s">
        <v>986</v>
      </c>
    </row>
    <row r="290" spans="1:3" ht="30" x14ac:dyDescent="0.25">
      <c r="A290" s="4" t="s">
        <v>987</v>
      </c>
      <c r="B290" s="5" t="s">
        <v>0</v>
      </c>
      <c r="C290" s="6" t="s">
        <v>988</v>
      </c>
    </row>
    <row r="291" spans="1:3" x14ac:dyDescent="0.25">
      <c r="A291" s="7" t="s">
        <v>989</v>
      </c>
      <c r="B291" s="8" t="s">
        <v>0</v>
      </c>
      <c r="C291" s="9" t="s">
        <v>990</v>
      </c>
    </row>
    <row r="292" spans="1:3" x14ac:dyDescent="0.25">
      <c r="A292" s="4" t="s">
        <v>991</v>
      </c>
      <c r="B292" s="5" t="s">
        <v>0</v>
      </c>
      <c r="C292" s="6" t="s">
        <v>992</v>
      </c>
    </row>
    <row r="293" spans="1:3" x14ac:dyDescent="0.25">
      <c r="A293" s="7" t="s">
        <v>993</v>
      </c>
      <c r="B293" s="8" t="s">
        <v>0</v>
      </c>
      <c r="C293" s="9" t="s">
        <v>994</v>
      </c>
    </row>
    <row r="294" spans="1:3" x14ac:dyDescent="0.25">
      <c r="A294" s="4" t="s">
        <v>995</v>
      </c>
      <c r="B294" s="5" t="s">
        <v>0</v>
      </c>
      <c r="C294" s="6" t="s">
        <v>996</v>
      </c>
    </row>
    <row r="295" spans="1:3" x14ac:dyDescent="0.25">
      <c r="A295" s="7" t="s">
        <v>997</v>
      </c>
      <c r="B295" s="8" t="s">
        <v>0</v>
      </c>
      <c r="C295" s="9" t="s">
        <v>998</v>
      </c>
    </row>
    <row r="296" spans="1:3" x14ac:dyDescent="0.25">
      <c r="A296" s="4" t="s">
        <v>999</v>
      </c>
      <c r="B296" s="5" t="s">
        <v>0</v>
      </c>
      <c r="C296" s="6" t="s">
        <v>1000</v>
      </c>
    </row>
    <row r="297" spans="1:3" x14ac:dyDescent="0.25">
      <c r="A297" s="7" t="s">
        <v>1001</v>
      </c>
      <c r="B297" s="8" t="s">
        <v>0</v>
      </c>
      <c r="C297" s="9" t="s">
        <v>928</v>
      </c>
    </row>
    <row r="298" spans="1:3" ht="30" x14ac:dyDescent="0.25">
      <c r="A298" s="4" t="s">
        <v>1002</v>
      </c>
      <c r="B298" s="5" t="s">
        <v>0</v>
      </c>
      <c r="C298" s="6" t="s">
        <v>1003</v>
      </c>
    </row>
    <row r="299" spans="1:3" ht="75" x14ac:dyDescent="0.25">
      <c r="A299" s="7" t="s">
        <v>1004</v>
      </c>
      <c r="B299" s="8" t="s">
        <v>0</v>
      </c>
      <c r="C299" s="9" t="s">
        <v>1005</v>
      </c>
    </row>
    <row r="300" spans="1:3" x14ac:dyDescent="0.25">
      <c r="A300" s="4" t="s">
        <v>1006</v>
      </c>
      <c r="B300" s="5" t="s">
        <v>0</v>
      </c>
      <c r="C300" s="6" t="s">
        <v>928</v>
      </c>
    </row>
    <row r="301" spans="1:3" ht="60" x14ac:dyDescent="0.25">
      <c r="A301" s="7" t="s">
        <v>1007</v>
      </c>
      <c r="B301" s="8" t="s">
        <v>0</v>
      </c>
      <c r="C301" s="9" t="s">
        <v>1008</v>
      </c>
    </row>
    <row r="302" spans="1:3" ht="30" x14ac:dyDescent="0.25">
      <c r="A302" s="4" t="s">
        <v>1009</v>
      </c>
      <c r="B302" s="5" t="s">
        <v>0</v>
      </c>
      <c r="C302" s="6" t="s">
        <v>1010</v>
      </c>
    </row>
    <row r="303" spans="1:3" ht="30" x14ac:dyDescent="0.25">
      <c r="A303" s="7" t="s">
        <v>1011</v>
      </c>
      <c r="B303" s="8" t="s">
        <v>0</v>
      </c>
      <c r="C303" s="9" t="s">
        <v>1012</v>
      </c>
    </row>
    <row r="304" spans="1:3" ht="30" x14ac:dyDescent="0.25">
      <c r="A304" s="4" t="s">
        <v>1013</v>
      </c>
      <c r="B304" s="5" t="s">
        <v>0</v>
      </c>
      <c r="C304" s="6" t="s">
        <v>1014</v>
      </c>
    </row>
    <row r="305" spans="1:3" x14ac:dyDescent="0.25">
      <c r="A305" s="7" t="s">
        <v>1015</v>
      </c>
      <c r="B305" s="8" t="s">
        <v>0</v>
      </c>
      <c r="C305" s="9" t="s">
        <v>1016</v>
      </c>
    </row>
    <row r="306" spans="1:3" x14ac:dyDescent="0.25">
      <c r="A306" s="4" t="s">
        <v>1017</v>
      </c>
      <c r="B306" s="5" t="s">
        <v>0</v>
      </c>
      <c r="C306" s="6" t="s">
        <v>1018</v>
      </c>
    </row>
    <row r="307" spans="1:3" x14ac:dyDescent="0.25">
      <c r="A307" s="7" t="s">
        <v>1019</v>
      </c>
      <c r="B307" s="8" t="s">
        <v>0</v>
      </c>
      <c r="C307" s="9" t="s">
        <v>1020</v>
      </c>
    </row>
    <row r="308" spans="1:3" x14ac:dyDescent="0.25">
      <c r="A308" s="4" t="s">
        <v>1021</v>
      </c>
      <c r="B308" s="5" t="s">
        <v>0</v>
      </c>
      <c r="C308" s="6" t="s">
        <v>1022</v>
      </c>
    </row>
    <row r="309" spans="1:3" x14ac:dyDescent="0.25">
      <c r="A309" s="7" t="s">
        <v>1023</v>
      </c>
      <c r="B309" s="8" t="s">
        <v>0</v>
      </c>
      <c r="C309" s="9" t="s">
        <v>1024</v>
      </c>
    </row>
    <row r="310" spans="1:3" x14ac:dyDescent="0.25">
      <c r="A310" s="4" t="s">
        <v>1025</v>
      </c>
      <c r="B310" s="5" t="s">
        <v>0</v>
      </c>
      <c r="C310" s="6" t="s">
        <v>1026</v>
      </c>
    </row>
    <row r="311" spans="1:3" x14ac:dyDescent="0.25">
      <c r="A311" s="7" t="s">
        <v>1027</v>
      </c>
      <c r="B311" s="8" t="s">
        <v>0</v>
      </c>
      <c r="C311" s="9" t="s">
        <v>1028</v>
      </c>
    </row>
    <row r="312" spans="1:3" x14ac:dyDescent="0.25">
      <c r="A312" s="4" t="s">
        <v>1029</v>
      </c>
      <c r="B312" s="5" t="s">
        <v>0</v>
      </c>
      <c r="C312" s="6" t="s">
        <v>1030</v>
      </c>
    </row>
    <row r="313" spans="1:3" x14ac:dyDescent="0.25">
      <c r="A313" s="7" t="s">
        <v>1031</v>
      </c>
      <c r="B313" s="8" t="s">
        <v>0</v>
      </c>
      <c r="C313" s="9" t="s">
        <v>1032</v>
      </c>
    </row>
    <row r="314" spans="1:3" ht="60" x14ac:dyDescent="0.25">
      <c r="A314" s="4" t="s">
        <v>1033</v>
      </c>
      <c r="B314" s="5" t="s">
        <v>0</v>
      </c>
      <c r="C314" s="6" t="s">
        <v>1034</v>
      </c>
    </row>
    <row r="315" spans="1:3" x14ac:dyDescent="0.25">
      <c r="A315" s="7" t="s">
        <v>1035</v>
      </c>
      <c r="B315" s="8" t="s">
        <v>0</v>
      </c>
      <c r="C315" s="9" t="s">
        <v>1036</v>
      </c>
    </row>
    <row r="316" spans="1:3" x14ac:dyDescent="0.25">
      <c r="A316" s="4" t="s">
        <v>1037</v>
      </c>
      <c r="B316" s="5" t="s">
        <v>0</v>
      </c>
      <c r="C316" s="6" t="s">
        <v>1038</v>
      </c>
    </row>
    <row r="317" spans="1:3" ht="30" x14ac:dyDescent="0.25">
      <c r="A317" s="7" t="s">
        <v>1039</v>
      </c>
      <c r="B317" s="8" t="s">
        <v>0</v>
      </c>
      <c r="C317" s="9" t="s">
        <v>1040</v>
      </c>
    </row>
    <row r="318" spans="1:3" x14ac:dyDescent="0.25">
      <c r="A318" s="4" t="s">
        <v>1041</v>
      </c>
      <c r="B318" s="5" t="s">
        <v>0</v>
      </c>
      <c r="C318" s="6" t="s">
        <v>928</v>
      </c>
    </row>
    <row r="319" spans="1:3" x14ac:dyDescent="0.25">
      <c r="A319" s="7" t="s">
        <v>1042</v>
      </c>
      <c r="B319" s="8" t="s">
        <v>0</v>
      </c>
      <c r="C319" s="9" t="s">
        <v>1043</v>
      </c>
    </row>
    <row r="320" spans="1:3" x14ac:dyDescent="0.25">
      <c r="A320" s="4" t="s">
        <v>1044</v>
      </c>
      <c r="B320" s="5" t="s">
        <v>0</v>
      </c>
      <c r="C320" s="6" t="s">
        <v>1045</v>
      </c>
    </row>
    <row r="321" spans="1:3" x14ac:dyDescent="0.25">
      <c r="A321" s="7" t="s">
        <v>1046</v>
      </c>
      <c r="B321" s="8" t="s">
        <v>0</v>
      </c>
      <c r="C321" s="9" t="s">
        <v>1047</v>
      </c>
    </row>
    <row r="322" spans="1:3" x14ac:dyDescent="0.25">
      <c r="A322" s="4" t="s">
        <v>1048</v>
      </c>
      <c r="B322" s="5" t="s">
        <v>0</v>
      </c>
      <c r="C322" s="6" t="s">
        <v>1049</v>
      </c>
    </row>
    <row r="323" spans="1:3" x14ac:dyDescent="0.25">
      <c r="A323" s="7" t="s">
        <v>1050</v>
      </c>
      <c r="B323" s="8" t="s">
        <v>0</v>
      </c>
      <c r="C323" s="9" t="s">
        <v>1051</v>
      </c>
    </row>
    <row r="324" spans="1:3" x14ac:dyDescent="0.25">
      <c r="A324" s="4" t="s">
        <v>1052</v>
      </c>
      <c r="B324" s="5" t="s">
        <v>0</v>
      </c>
      <c r="C324" s="6" t="s">
        <v>1053</v>
      </c>
    </row>
    <row r="325" spans="1:3" ht="30" x14ac:dyDescent="0.25">
      <c r="A325" s="7" t="s">
        <v>1054</v>
      </c>
      <c r="B325" s="8" t="s">
        <v>0</v>
      </c>
      <c r="C325" s="9" t="s">
        <v>1055</v>
      </c>
    </row>
    <row r="326" spans="1:3" ht="30" x14ac:dyDescent="0.25">
      <c r="A326" s="4" t="s">
        <v>1056</v>
      </c>
      <c r="B326" s="5" t="s">
        <v>0</v>
      </c>
      <c r="C326" s="6" t="s">
        <v>1057</v>
      </c>
    </row>
    <row r="327" spans="1:3" x14ac:dyDescent="0.25">
      <c r="A327" s="7" t="s">
        <v>1058</v>
      </c>
      <c r="B327" s="8" t="s">
        <v>0</v>
      </c>
      <c r="C327" s="9" t="s">
        <v>1059</v>
      </c>
    </row>
    <row r="328" spans="1:3" x14ac:dyDescent="0.25">
      <c r="A328" s="4" t="s">
        <v>1060</v>
      </c>
      <c r="B328" s="5" t="s">
        <v>0</v>
      </c>
      <c r="C328" s="6" t="s">
        <v>1061</v>
      </c>
    </row>
    <row r="329" spans="1:3" ht="30" x14ac:dyDescent="0.25">
      <c r="A329" s="7" t="s">
        <v>1062</v>
      </c>
      <c r="B329" s="8" t="s">
        <v>0</v>
      </c>
      <c r="C329" s="9" t="s">
        <v>1063</v>
      </c>
    </row>
    <row r="330" spans="1:3" x14ac:dyDescent="0.25">
      <c r="A330" s="4" t="s">
        <v>1064</v>
      </c>
      <c r="B330" s="5" t="s">
        <v>0</v>
      </c>
      <c r="C330" s="6" t="s">
        <v>1065</v>
      </c>
    </row>
    <row r="331" spans="1:3" x14ac:dyDescent="0.25">
      <c r="A331" s="7" t="s">
        <v>1066</v>
      </c>
      <c r="B331" s="8" t="s">
        <v>0</v>
      </c>
      <c r="C331" s="9" t="s">
        <v>1067</v>
      </c>
    </row>
    <row r="332" spans="1:3" x14ac:dyDescent="0.25">
      <c r="A332" s="4" t="s">
        <v>1068</v>
      </c>
      <c r="B332" s="5" t="s">
        <v>0</v>
      </c>
      <c r="C332" s="6" t="s">
        <v>1069</v>
      </c>
    </row>
    <row r="333" spans="1:3" ht="30" x14ac:dyDescent="0.25">
      <c r="A333" s="7" t="s">
        <v>1070</v>
      </c>
      <c r="B333" s="8" t="s">
        <v>0</v>
      </c>
      <c r="C333" s="9" t="s">
        <v>1071</v>
      </c>
    </row>
    <row r="334" spans="1:3" x14ac:dyDescent="0.25">
      <c r="A334" s="4" t="s">
        <v>1072</v>
      </c>
      <c r="B334" s="5" t="s">
        <v>0</v>
      </c>
      <c r="C334" s="6" t="s">
        <v>1073</v>
      </c>
    </row>
    <row r="335" spans="1:3" x14ac:dyDescent="0.25">
      <c r="A335" s="7" t="s">
        <v>1074</v>
      </c>
      <c r="B335" s="8" t="s">
        <v>0</v>
      </c>
      <c r="C335" s="9" t="s">
        <v>1075</v>
      </c>
    </row>
    <row r="336" spans="1:3" x14ac:dyDescent="0.25">
      <c r="A336" s="4" t="s">
        <v>1076</v>
      </c>
      <c r="B336" s="5" t="s">
        <v>0</v>
      </c>
      <c r="C336" s="6" t="s">
        <v>1077</v>
      </c>
    </row>
    <row r="337" spans="1:3" x14ac:dyDescent="0.25">
      <c r="A337" s="7" t="s">
        <v>1078</v>
      </c>
      <c r="B337" s="8" t="s">
        <v>0</v>
      </c>
      <c r="C337" s="9" t="s">
        <v>1079</v>
      </c>
    </row>
    <row r="338" spans="1:3" x14ac:dyDescent="0.25">
      <c r="A338" s="4" t="s">
        <v>1080</v>
      </c>
      <c r="B338" s="5" t="s">
        <v>0</v>
      </c>
      <c r="C338" s="6" t="s">
        <v>1081</v>
      </c>
    </row>
    <row r="339" spans="1:3" x14ac:dyDescent="0.25">
      <c r="A339" s="7" t="s">
        <v>1082</v>
      </c>
      <c r="B339" s="8" t="s">
        <v>0</v>
      </c>
      <c r="C339" s="9" t="s">
        <v>1083</v>
      </c>
    </row>
    <row r="340" spans="1:3" x14ac:dyDescent="0.25">
      <c r="A340" s="4" t="s">
        <v>1084</v>
      </c>
      <c r="B340" s="5" t="s">
        <v>0</v>
      </c>
      <c r="C340" s="6" t="s">
        <v>1085</v>
      </c>
    </row>
    <row r="341" spans="1:3" x14ac:dyDescent="0.25">
      <c r="A341" s="7" t="s">
        <v>1086</v>
      </c>
      <c r="B341" s="8" t="s">
        <v>0</v>
      </c>
      <c r="C341" s="9" t="s">
        <v>1087</v>
      </c>
    </row>
    <row r="342" spans="1:3" ht="45" x14ac:dyDescent="0.25">
      <c r="A342" s="4" t="s">
        <v>1088</v>
      </c>
      <c r="B342" s="5" t="s">
        <v>0</v>
      </c>
      <c r="C342" s="6" t="s">
        <v>1089</v>
      </c>
    </row>
    <row r="343" spans="1:3" ht="60" x14ac:dyDescent="0.25">
      <c r="A343" s="7" t="s">
        <v>1090</v>
      </c>
      <c r="B343" s="8" t="s">
        <v>0</v>
      </c>
      <c r="C343" s="9" t="s">
        <v>1091</v>
      </c>
    </row>
    <row r="344" spans="1:3" x14ac:dyDescent="0.25">
      <c r="A344" s="4" t="s">
        <v>1092</v>
      </c>
      <c r="B344" s="5" t="s">
        <v>0</v>
      </c>
      <c r="C344" s="6" t="s">
        <v>1093</v>
      </c>
    </row>
    <row r="345" spans="1:3" ht="45" x14ac:dyDescent="0.25">
      <c r="A345" s="7" t="s">
        <v>1094</v>
      </c>
      <c r="B345" s="8" t="s">
        <v>0</v>
      </c>
      <c r="C345" s="9" t="s">
        <v>1095</v>
      </c>
    </row>
    <row r="346" spans="1:3" ht="30" x14ac:dyDescent="0.25">
      <c r="A346" s="4" t="s">
        <v>1096</v>
      </c>
      <c r="B346" s="5" t="s">
        <v>0</v>
      </c>
      <c r="C346" s="6" t="s">
        <v>1097</v>
      </c>
    </row>
    <row r="347" spans="1:3" x14ac:dyDescent="0.25">
      <c r="A347" s="7" t="s">
        <v>1098</v>
      </c>
      <c r="B347" s="8" t="s">
        <v>0</v>
      </c>
      <c r="C347" s="9" t="s">
        <v>1099</v>
      </c>
    </row>
    <row r="348" spans="1:3" x14ac:dyDescent="0.25">
      <c r="A348" s="4" t="s">
        <v>1100</v>
      </c>
      <c r="B348" s="5" t="s">
        <v>0</v>
      </c>
      <c r="C348" s="6" t="s">
        <v>1101</v>
      </c>
    </row>
    <row r="349" spans="1:3" x14ac:dyDescent="0.25">
      <c r="A349" s="7" t="s">
        <v>1102</v>
      </c>
      <c r="B349" s="8" t="s">
        <v>0</v>
      </c>
      <c r="C349" s="9" t="s">
        <v>1103</v>
      </c>
    </row>
    <row r="350" spans="1:3" x14ac:dyDescent="0.25">
      <c r="A350" s="4" t="s">
        <v>1104</v>
      </c>
      <c r="B350" s="5" t="s">
        <v>0</v>
      </c>
      <c r="C350" s="6" t="s">
        <v>1105</v>
      </c>
    </row>
    <row r="351" spans="1:3" x14ac:dyDescent="0.25">
      <c r="A351" s="7" t="s">
        <v>1106</v>
      </c>
      <c r="B351" s="8" t="s">
        <v>0</v>
      </c>
      <c r="C351" s="9" t="s">
        <v>1107</v>
      </c>
    </row>
    <row r="352" spans="1:3" x14ac:dyDescent="0.25">
      <c r="A352" s="4" t="s">
        <v>1108</v>
      </c>
      <c r="B352" s="5" t="s">
        <v>0</v>
      </c>
      <c r="C352" s="6" t="s">
        <v>1109</v>
      </c>
    </row>
    <row r="353" spans="1:3" ht="30" x14ac:dyDescent="0.25">
      <c r="A353" s="7" t="s">
        <v>1110</v>
      </c>
      <c r="B353" s="8" t="s">
        <v>0</v>
      </c>
      <c r="C353" s="9" t="s">
        <v>1111</v>
      </c>
    </row>
    <row r="354" spans="1:3" ht="30" x14ac:dyDescent="0.25">
      <c r="A354" s="4" t="s">
        <v>1112</v>
      </c>
      <c r="B354" s="5" t="s">
        <v>0</v>
      </c>
      <c r="C354" s="6" t="s">
        <v>1113</v>
      </c>
    </row>
    <row r="355" spans="1:3" ht="30" x14ac:dyDescent="0.25">
      <c r="A355" s="7" t="s">
        <v>1114</v>
      </c>
      <c r="B355" s="8" t="s">
        <v>0</v>
      </c>
      <c r="C355" s="9" t="s">
        <v>1115</v>
      </c>
    </row>
    <row r="356" spans="1:3" ht="30" x14ac:dyDescent="0.25">
      <c r="A356" s="4" t="s">
        <v>1116</v>
      </c>
      <c r="B356" s="5" t="s">
        <v>0</v>
      </c>
      <c r="C356" s="6" t="s">
        <v>1117</v>
      </c>
    </row>
    <row r="357" spans="1:3" ht="30" x14ac:dyDescent="0.25">
      <c r="A357" s="7" t="s">
        <v>1118</v>
      </c>
      <c r="B357" s="8" t="s">
        <v>0</v>
      </c>
      <c r="C357" s="9" t="s">
        <v>1119</v>
      </c>
    </row>
    <row r="358" spans="1:3" ht="30" x14ac:dyDescent="0.25">
      <c r="A358" s="4" t="s">
        <v>1120</v>
      </c>
      <c r="B358" s="5" t="s">
        <v>0</v>
      </c>
      <c r="C358" s="6" t="s">
        <v>1121</v>
      </c>
    </row>
    <row r="359" spans="1:3" ht="30" x14ac:dyDescent="0.25">
      <c r="A359" s="7" t="s">
        <v>1122</v>
      </c>
      <c r="B359" s="8" t="s">
        <v>0</v>
      </c>
      <c r="C359" s="9" t="s">
        <v>1123</v>
      </c>
    </row>
    <row r="360" spans="1:3" ht="45" x14ac:dyDescent="0.25">
      <c r="A360" s="4" t="s">
        <v>1124</v>
      </c>
      <c r="B360" s="5" t="s">
        <v>0</v>
      </c>
      <c r="C360" s="6" t="s">
        <v>1125</v>
      </c>
    </row>
    <row r="361" spans="1:3" ht="45" x14ac:dyDescent="0.25">
      <c r="A361" s="7" t="s">
        <v>1126</v>
      </c>
      <c r="B361" s="8" t="s">
        <v>0</v>
      </c>
      <c r="C361" s="9" t="s">
        <v>1127</v>
      </c>
    </row>
    <row r="362" spans="1:3" x14ac:dyDescent="0.25">
      <c r="A362" s="4" t="s">
        <v>1128</v>
      </c>
      <c r="B362" s="5" t="s">
        <v>0</v>
      </c>
      <c r="C362" s="6" t="s">
        <v>1129</v>
      </c>
    </row>
    <row r="363" spans="1:3" x14ac:dyDescent="0.25">
      <c r="A363" s="7" t="s">
        <v>1130</v>
      </c>
      <c r="B363" s="8" t="s">
        <v>0</v>
      </c>
      <c r="C363" s="9" t="s">
        <v>1129</v>
      </c>
    </row>
    <row r="364" spans="1:3" x14ac:dyDescent="0.25">
      <c r="A364" s="4" t="s">
        <v>1131</v>
      </c>
      <c r="B364" s="5" t="s">
        <v>0</v>
      </c>
      <c r="C364" s="6" t="s">
        <v>1132</v>
      </c>
    </row>
    <row r="365" spans="1:3" x14ac:dyDescent="0.25">
      <c r="A365" s="7" t="s">
        <v>1133</v>
      </c>
      <c r="B365" s="8" t="s">
        <v>0</v>
      </c>
      <c r="C365" s="9" t="s">
        <v>1134</v>
      </c>
    </row>
    <row r="366" spans="1:3" x14ac:dyDescent="0.25">
      <c r="A366" s="4" t="s">
        <v>1135</v>
      </c>
      <c r="B366" s="5" t="s">
        <v>0</v>
      </c>
      <c r="C366" s="6" t="s">
        <v>1136</v>
      </c>
    </row>
    <row r="367" spans="1:3" x14ac:dyDescent="0.25">
      <c r="A367" s="7" t="s">
        <v>1137</v>
      </c>
      <c r="B367" s="8" t="s">
        <v>0</v>
      </c>
      <c r="C367" s="9" t="s">
        <v>330</v>
      </c>
    </row>
    <row r="368" spans="1:3" x14ac:dyDescent="0.25">
      <c r="A368" s="4" t="s">
        <v>1138</v>
      </c>
      <c r="B368" s="5" t="s">
        <v>0</v>
      </c>
      <c r="C368" s="6" t="s">
        <v>1139</v>
      </c>
    </row>
    <row r="369" spans="1:3" x14ac:dyDescent="0.25">
      <c r="A369" s="7" t="s">
        <v>1140</v>
      </c>
      <c r="B369" s="8" t="s">
        <v>0</v>
      </c>
      <c r="C369" s="9" t="s">
        <v>1141</v>
      </c>
    </row>
    <row r="370" spans="1:3" x14ac:dyDescent="0.25">
      <c r="A370" s="4" t="s">
        <v>1142</v>
      </c>
      <c r="B370" s="5" t="s">
        <v>0</v>
      </c>
      <c r="C370" s="6" t="s">
        <v>1143</v>
      </c>
    </row>
    <row r="371" spans="1:3" x14ac:dyDescent="0.25">
      <c r="A371" s="7" t="s">
        <v>1144</v>
      </c>
      <c r="B371" s="8" t="s">
        <v>0</v>
      </c>
      <c r="C371" s="9" t="s">
        <v>1145</v>
      </c>
    </row>
    <row r="372" spans="1:3" ht="30" x14ac:dyDescent="0.25">
      <c r="A372" s="4" t="s">
        <v>1146</v>
      </c>
      <c r="B372" s="5" t="s">
        <v>0</v>
      </c>
      <c r="C372" s="6" t="s">
        <v>1147</v>
      </c>
    </row>
    <row r="373" spans="1:3" x14ac:dyDescent="0.25">
      <c r="A373" s="7" t="s">
        <v>1148</v>
      </c>
      <c r="B373" s="8" t="s">
        <v>0</v>
      </c>
      <c r="C373" s="9" t="s">
        <v>1149</v>
      </c>
    </row>
    <row r="374" spans="1:3" x14ac:dyDescent="0.25">
      <c r="A374" s="4" t="s">
        <v>1150</v>
      </c>
      <c r="B374" s="5" t="s">
        <v>0</v>
      </c>
      <c r="C374" s="6" t="s">
        <v>1151</v>
      </c>
    </row>
    <row r="375" spans="1:3" x14ac:dyDescent="0.25">
      <c r="A375" s="7" t="s">
        <v>1152</v>
      </c>
      <c r="B375" s="8" t="s">
        <v>0</v>
      </c>
      <c r="C375" s="9" t="s">
        <v>1153</v>
      </c>
    </row>
    <row r="376" spans="1:3" ht="45" x14ac:dyDescent="0.25">
      <c r="A376" s="4" t="s">
        <v>1154</v>
      </c>
      <c r="B376" s="5" t="s">
        <v>0</v>
      </c>
      <c r="C376" s="6" t="s">
        <v>1155</v>
      </c>
    </row>
    <row r="377" spans="1:3" x14ac:dyDescent="0.25">
      <c r="A377" s="7" t="s">
        <v>1156</v>
      </c>
      <c r="B377" s="8" t="s">
        <v>0</v>
      </c>
      <c r="C377" s="9" t="s">
        <v>1157</v>
      </c>
    </row>
    <row r="378" spans="1:3" x14ac:dyDescent="0.25">
      <c r="A378" s="4" t="s">
        <v>1158</v>
      </c>
      <c r="B378" s="5" t="s">
        <v>0</v>
      </c>
      <c r="C378" s="6" t="s">
        <v>1159</v>
      </c>
    </row>
    <row r="379" spans="1:3" x14ac:dyDescent="0.25">
      <c r="A379" s="7" t="s">
        <v>1160</v>
      </c>
      <c r="B379" s="8" t="s">
        <v>0</v>
      </c>
      <c r="C379" s="9" t="s">
        <v>1161</v>
      </c>
    </row>
    <row r="380" spans="1:3" x14ac:dyDescent="0.25">
      <c r="A380" s="4" t="s">
        <v>1162</v>
      </c>
      <c r="B380" s="5" t="s">
        <v>0</v>
      </c>
      <c r="C380" s="6" t="s">
        <v>1163</v>
      </c>
    </row>
    <row r="381" spans="1:3" x14ac:dyDescent="0.25">
      <c r="A381" s="7" t="s">
        <v>1164</v>
      </c>
      <c r="B381" s="8" t="s">
        <v>0</v>
      </c>
      <c r="C381" s="9" t="s">
        <v>1165</v>
      </c>
    </row>
    <row r="382" spans="1:3" ht="30" x14ac:dyDescent="0.25">
      <c r="A382" s="4" t="s">
        <v>1166</v>
      </c>
      <c r="B382" s="5" t="s">
        <v>0</v>
      </c>
      <c r="C382" s="6" t="s">
        <v>1167</v>
      </c>
    </row>
    <row r="383" spans="1:3" x14ac:dyDescent="0.25">
      <c r="A383" s="7" t="s">
        <v>1168</v>
      </c>
      <c r="B383" s="8" t="s">
        <v>0</v>
      </c>
      <c r="C383" s="9" t="s">
        <v>1169</v>
      </c>
    </row>
    <row r="384" spans="1:3" x14ac:dyDescent="0.25">
      <c r="A384" s="4" t="s">
        <v>1170</v>
      </c>
      <c r="B384" s="5" t="s">
        <v>0</v>
      </c>
      <c r="C384" s="6" t="s">
        <v>1171</v>
      </c>
    </row>
    <row r="385" spans="1:3" x14ac:dyDescent="0.25">
      <c r="A385" s="7" t="s">
        <v>1172</v>
      </c>
      <c r="B385" s="8" t="s">
        <v>0</v>
      </c>
      <c r="C385" s="9" t="s">
        <v>1173</v>
      </c>
    </row>
    <row r="386" spans="1:3" x14ac:dyDescent="0.25">
      <c r="A386" s="4" t="s">
        <v>1174</v>
      </c>
      <c r="B386" s="5" t="s">
        <v>0</v>
      </c>
      <c r="C386" s="6" t="s">
        <v>1175</v>
      </c>
    </row>
    <row r="387" spans="1:3" x14ac:dyDescent="0.25">
      <c r="A387" s="7" t="s">
        <v>1176</v>
      </c>
      <c r="B387" s="8" t="s">
        <v>0</v>
      </c>
      <c r="C387" s="9" t="s">
        <v>1177</v>
      </c>
    </row>
    <row r="388" spans="1:3" x14ac:dyDescent="0.25">
      <c r="A388" s="4" t="s">
        <v>1178</v>
      </c>
      <c r="B388" s="5" t="s">
        <v>0</v>
      </c>
      <c r="C388" s="6" t="s">
        <v>1179</v>
      </c>
    </row>
    <row r="389" spans="1:3" x14ac:dyDescent="0.25">
      <c r="A389" s="7" t="s">
        <v>1180</v>
      </c>
      <c r="B389" s="8" t="s">
        <v>0</v>
      </c>
      <c r="C389" s="9" t="s">
        <v>1181</v>
      </c>
    </row>
    <row r="390" spans="1:3" ht="30" x14ac:dyDescent="0.25">
      <c r="A390" s="4" t="s">
        <v>1182</v>
      </c>
      <c r="B390" s="5" t="s">
        <v>0</v>
      </c>
      <c r="C390" s="6" t="s">
        <v>1183</v>
      </c>
    </row>
    <row r="391" spans="1:3" ht="30" x14ac:dyDescent="0.25">
      <c r="A391" s="7" t="s">
        <v>1184</v>
      </c>
      <c r="B391" s="8" t="s">
        <v>0</v>
      </c>
      <c r="C391" s="9" t="s">
        <v>1185</v>
      </c>
    </row>
    <row r="392" spans="1:3" ht="30" x14ac:dyDescent="0.25">
      <c r="A392" s="4" t="s">
        <v>1186</v>
      </c>
      <c r="B392" s="5" t="s">
        <v>0</v>
      </c>
      <c r="C392" s="6" t="s">
        <v>1187</v>
      </c>
    </row>
    <row r="393" spans="1:3" ht="30" x14ac:dyDescent="0.25">
      <c r="A393" s="7" t="s">
        <v>1188</v>
      </c>
      <c r="B393" s="8" t="s">
        <v>0</v>
      </c>
      <c r="C393" s="9" t="s">
        <v>1189</v>
      </c>
    </row>
    <row r="394" spans="1:3" ht="30" x14ac:dyDescent="0.25">
      <c r="A394" s="4" t="s">
        <v>1190</v>
      </c>
      <c r="B394" s="5" t="s">
        <v>0</v>
      </c>
      <c r="C394" s="6" t="s">
        <v>1191</v>
      </c>
    </row>
    <row r="395" spans="1:3" ht="30" x14ac:dyDescent="0.25">
      <c r="A395" s="7" t="s">
        <v>1192</v>
      </c>
      <c r="B395" s="8" t="s">
        <v>0</v>
      </c>
      <c r="C395" s="9" t="s">
        <v>1193</v>
      </c>
    </row>
    <row r="396" spans="1:3" x14ac:dyDescent="0.25">
      <c r="A396" s="4" t="s">
        <v>1194</v>
      </c>
      <c r="B396" s="5" t="s">
        <v>0</v>
      </c>
      <c r="C396" s="6" t="s">
        <v>1195</v>
      </c>
    </row>
    <row r="397" spans="1:3" x14ac:dyDescent="0.25">
      <c r="A397" s="7" t="s">
        <v>1196</v>
      </c>
      <c r="B397" s="8" t="s">
        <v>0</v>
      </c>
      <c r="C397" s="9" t="s">
        <v>1197</v>
      </c>
    </row>
    <row r="398" spans="1:3" x14ac:dyDescent="0.25">
      <c r="A398" s="4" t="s">
        <v>1198</v>
      </c>
      <c r="B398" s="5" t="s">
        <v>0</v>
      </c>
      <c r="C398" s="6" t="s">
        <v>1199</v>
      </c>
    </row>
    <row r="399" spans="1:3" ht="30" x14ac:dyDescent="0.25">
      <c r="A399" s="7" t="s">
        <v>1200</v>
      </c>
      <c r="B399" s="8" t="s">
        <v>0</v>
      </c>
      <c r="C399" s="9" t="s">
        <v>1201</v>
      </c>
    </row>
    <row r="400" spans="1:3" x14ac:dyDescent="0.25">
      <c r="A400" s="4" t="s">
        <v>1202</v>
      </c>
      <c r="B400" s="5" t="s">
        <v>0</v>
      </c>
      <c r="C400" s="6" t="s">
        <v>1203</v>
      </c>
    </row>
    <row r="401" spans="1:3" x14ac:dyDescent="0.25">
      <c r="A401" s="7" t="s">
        <v>1204</v>
      </c>
      <c r="B401" s="8" t="s">
        <v>0</v>
      </c>
      <c r="C401" s="9" t="s">
        <v>1205</v>
      </c>
    </row>
    <row r="402" spans="1:3" ht="30" x14ac:dyDescent="0.25">
      <c r="A402" s="4" t="s">
        <v>1206</v>
      </c>
      <c r="B402" s="5" t="s">
        <v>0</v>
      </c>
      <c r="C402" s="6" t="s">
        <v>1207</v>
      </c>
    </row>
    <row r="403" spans="1:3" ht="30" x14ac:dyDescent="0.25">
      <c r="A403" s="7" t="s">
        <v>1208</v>
      </c>
      <c r="B403" s="8" t="s">
        <v>0</v>
      </c>
      <c r="C403" s="9" t="s">
        <v>1209</v>
      </c>
    </row>
    <row r="404" spans="1:3" x14ac:dyDescent="0.25">
      <c r="A404" s="4" t="s">
        <v>1210</v>
      </c>
      <c r="B404" s="5" t="s">
        <v>0</v>
      </c>
      <c r="C404" s="6" t="s">
        <v>1211</v>
      </c>
    </row>
    <row r="405" spans="1:3" x14ac:dyDescent="0.25">
      <c r="A405" s="7" t="s">
        <v>1212</v>
      </c>
      <c r="B405" s="8" t="s">
        <v>0</v>
      </c>
      <c r="C405" s="9" t="s">
        <v>1213</v>
      </c>
    </row>
    <row r="406" spans="1:3" x14ac:dyDescent="0.25">
      <c r="A406" s="4" t="s">
        <v>1214</v>
      </c>
      <c r="B406" s="5" t="s">
        <v>0</v>
      </c>
      <c r="C406" s="6" t="s">
        <v>1215</v>
      </c>
    </row>
    <row r="407" spans="1:3" x14ac:dyDescent="0.25">
      <c r="A407" s="7" t="s">
        <v>1216</v>
      </c>
      <c r="B407" s="8" t="s">
        <v>0</v>
      </c>
      <c r="C407" s="9" t="s">
        <v>1217</v>
      </c>
    </row>
    <row r="408" spans="1:3" x14ac:dyDescent="0.25">
      <c r="A408" s="4" t="s">
        <v>1218</v>
      </c>
      <c r="B408" s="5" t="s">
        <v>0</v>
      </c>
      <c r="C408" s="6" t="s">
        <v>1219</v>
      </c>
    </row>
    <row r="409" spans="1:3" x14ac:dyDescent="0.25">
      <c r="A409" s="7" t="s">
        <v>1220</v>
      </c>
      <c r="B409" s="8" t="s">
        <v>0</v>
      </c>
      <c r="C409" s="9" t="s">
        <v>1221</v>
      </c>
    </row>
    <row r="410" spans="1:3" ht="30" x14ac:dyDescent="0.25">
      <c r="A410" s="4" t="s">
        <v>1222</v>
      </c>
      <c r="B410" s="5" t="s">
        <v>0</v>
      </c>
      <c r="C410" s="6" t="s">
        <v>1223</v>
      </c>
    </row>
    <row r="411" spans="1:3" ht="45" x14ac:dyDescent="0.25">
      <c r="A411" s="7" t="s">
        <v>1224</v>
      </c>
      <c r="B411" s="8" t="s">
        <v>0</v>
      </c>
      <c r="C411" s="9" t="s">
        <v>1225</v>
      </c>
    </row>
    <row r="412" spans="1:3" ht="60" x14ac:dyDescent="0.25">
      <c r="A412" s="4" t="s">
        <v>1226</v>
      </c>
      <c r="B412" s="5" t="s">
        <v>0</v>
      </c>
      <c r="C412" s="6" t="s">
        <v>1227</v>
      </c>
    </row>
    <row r="413" spans="1:3" x14ac:dyDescent="0.25">
      <c r="A413" s="7" t="s">
        <v>1228</v>
      </c>
      <c r="B413" s="8" t="s">
        <v>0</v>
      </c>
      <c r="C413" s="9" t="s">
        <v>1229</v>
      </c>
    </row>
    <row r="414" spans="1:3" ht="30" x14ac:dyDescent="0.25">
      <c r="A414" s="4" t="s">
        <v>1230</v>
      </c>
      <c r="B414" s="5" t="s">
        <v>0</v>
      </c>
      <c r="C414" s="6" t="s">
        <v>1231</v>
      </c>
    </row>
    <row r="415" spans="1:3" ht="30" x14ac:dyDescent="0.25">
      <c r="A415" s="7" t="s">
        <v>1232</v>
      </c>
      <c r="B415" s="8" t="s">
        <v>0</v>
      </c>
      <c r="C415" s="9" t="s">
        <v>1233</v>
      </c>
    </row>
    <row r="416" spans="1:3" ht="30" x14ac:dyDescent="0.25">
      <c r="A416" s="4" t="s">
        <v>1234</v>
      </c>
      <c r="B416" s="5" t="s">
        <v>0</v>
      </c>
      <c r="C416" s="6" t="s">
        <v>1235</v>
      </c>
    </row>
    <row r="417" spans="1:3" x14ac:dyDescent="0.25">
      <c r="A417" s="7" t="s">
        <v>1236</v>
      </c>
      <c r="B417" s="8" t="s">
        <v>0</v>
      </c>
      <c r="C417" s="9" t="s">
        <v>1237</v>
      </c>
    </row>
    <row r="418" spans="1:3" x14ac:dyDescent="0.25">
      <c r="A418" s="4" t="s">
        <v>1238</v>
      </c>
      <c r="B418" s="5" t="s">
        <v>0</v>
      </c>
      <c r="C418" s="6" t="s">
        <v>1239</v>
      </c>
    </row>
    <row r="419" spans="1:3" x14ac:dyDescent="0.25">
      <c r="A419" s="7" t="s">
        <v>1240</v>
      </c>
      <c r="B419" s="8" t="s">
        <v>0</v>
      </c>
      <c r="C419" s="9" t="s">
        <v>1241</v>
      </c>
    </row>
    <row r="420" spans="1:3" x14ac:dyDescent="0.25">
      <c r="A420" s="4" t="s">
        <v>1242</v>
      </c>
      <c r="B420" s="5" t="s">
        <v>0</v>
      </c>
      <c r="C420" s="6" t="s">
        <v>1243</v>
      </c>
    </row>
    <row r="421" spans="1:3" x14ac:dyDescent="0.25">
      <c r="A421" s="7" t="s">
        <v>1244</v>
      </c>
      <c r="B421" s="8" t="s">
        <v>0</v>
      </c>
      <c r="C421" s="9" t="s">
        <v>1245</v>
      </c>
    </row>
    <row r="422" spans="1:3" x14ac:dyDescent="0.25">
      <c r="A422" s="4" t="s">
        <v>1246</v>
      </c>
      <c r="B422" s="5" t="s">
        <v>0</v>
      </c>
      <c r="C422" s="6" t="s">
        <v>1245</v>
      </c>
    </row>
    <row r="423" spans="1:3" x14ac:dyDescent="0.25">
      <c r="A423" s="7" t="s">
        <v>1247</v>
      </c>
      <c r="B423" s="8" t="s">
        <v>0</v>
      </c>
      <c r="C423" s="9" t="s">
        <v>1245</v>
      </c>
    </row>
    <row r="424" spans="1:3" x14ac:dyDescent="0.25">
      <c r="A424" s="4" t="s">
        <v>1248</v>
      </c>
      <c r="B424" s="5" t="s">
        <v>0</v>
      </c>
      <c r="C424" s="6" t="s">
        <v>1245</v>
      </c>
    </row>
    <row r="425" spans="1:3" x14ac:dyDescent="0.25">
      <c r="A425" s="7" t="s">
        <v>1249</v>
      </c>
      <c r="B425" s="8" t="s">
        <v>0</v>
      </c>
      <c r="C425" s="9" t="s">
        <v>1245</v>
      </c>
    </row>
    <row r="426" spans="1:3" x14ac:dyDescent="0.25">
      <c r="A426" s="4" t="s">
        <v>1250</v>
      </c>
      <c r="B426" s="5" t="s">
        <v>0</v>
      </c>
      <c r="C426" s="6" t="s">
        <v>1245</v>
      </c>
    </row>
    <row r="427" spans="1:3" x14ac:dyDescent="0.25">
      <c r="A427" s="7" t="s">
        <v>1251</v>
      </c>
      <c r="B427" s="8" t="s">
        <v>0</v>
      </c>
      <c r="C427" s="9" t="s">
        <v>1245</v>
      </c>
    </row>
    <row r="428" spans="1:3" x14ac:dyDescent="0.25">
      <c r="A428" s="4" t="s">
        <v>1252</v>
      </c>
      <c r="B428" s="5" t="s">
        <v>0</v>
      </c>
      <c r="C428" s="6" t="s">
        <v>1245</v>
      </c>
    </row>
    <row r="429" spans="1:3" x14ac:dyDescent="0.25">
      <c r="A429" s="7" t="s">
        <v>1253</v>
      </c>
      <c r="B429" s="8" t="s">
        <v>0</v>
      </c>
      <c r="C429" s="9" t="s">
        <v>1245</v>
      </c>
    </row>
    <row r="430" spans="1:3" x14ac:dyDescent="0.25">
      <c r="A430" s="4" t="s">
        <v>1254</v>
      </c>
      <c r="B430" s="5" t="s">
        <v>0</v>
      </c>
      <c r="C430" s="6" t="s">
        <v>1255</v>
      </c>
    </row>
    <row r="431" spans="1:3" x14ac:dyDescent="0.25">
      <c r="A431" s="7" t="s">
        <v>1256</v>
      </c>
      <c r="B431" s="8" t="s">
        <v>0</v>
      </c>
      <c r="C431" s="9" t="s">
        <v>1257</v>
      </c>
    </row>
    <row r="432" spans="1:3" x14ac:dyDescent="0.25">
      <c r="A432" s="4" t="s">
        <v>1258</v>
      </c>
      <c r="B432" s="5" t="s">
        <v>0</v>
      </c>
      <c r="C432" s="6" t="s">
        <v>1259</v>
      </c>
    </row>
    <row r="433" spans="1:3" ht="30" x14ac:dyDescent="0.25">
      <c r="A433" s="7" t="s">
        <v>1260</v>
      </c>
      <c r="B433" s="8" t="s">
        <v>0</v>
      </c>
      <c r="C433" s="9" t="s">
        <v>1261</v>
      </c>
    </row>
    <row r="434" spans="1:3" ht="30" x14ac:dyDescent="0.25">
      <c r="A434" s="4" t="s">
        <v>1262</v>
      </c>
      <c r="B434" s="5" t="s">
        <v>384</v>
      </c>
      <c r="C434" s="6" t="s">
        <v>979</v>
      </c>
    </row>
    <row r="435" spans="1:3" x14ac:dyDescent="0.25">
      <c r="A435" s="7" t="s">
        <v>1263</v>
      </c>
      <c r="B435" s="8" t="s">
        <v>384</v>
      </c>
      <c r="C435" s="9" t="s">
        <v>525</v>
      </c>
    </row>
    <row r="436" spans="1:3" x14ac:dyDescent="0.25">
      <c r="A436" s="4" t="s">
        <v>1264</v>
      </c>
      <c r="B436" s="5" t="s">
        <v>384</v>
      </c>
      <c r="C436" s="6" t="s">
        <v>717</v>
      </c>
    </row>
    <row r="437" spans="1:3" ht="30" x14ac:dyDescent="0.25">
      <c r="A437" s="7" t="s">
        <v>1265</v>
      </c>
      <c r="B437" s="8" t="s">
        <v>384</v>
      </c>
      <c r="C437" s="9" t="s">
        <v>1266</v>
      </c>
    </row>
    <row r="438" spans="1:3" ht="30" x14ac:dyDescent="0.25">
      <c r="A438" s="4" t="s">
        <v>424</v>
      </c>
      <c r="B438" s="5" t="s">
        <v>384</v>
      </c>
      <c r="C438" s="6" t="s">
        <v>425</v>
      </c>
    </row>
    <row r="439" spans="1:3" x14ac:dyDescent="0.25">
      <c r="A439" s="7" t="s">
        <v>1267</v>
      </c>
      <c r="B439" s="8" t="s">
        <v>384</v>
      </c>
      <c r="C439" s="9" t="s">
        <v>1268</v>
      </c>
    </row>
    <row r="440" spans="1:3" x14ac:dyDescent="0.25">
      <c r="A440" s="4" t="s">
        <v>1269</v>
      </c>
      <c r="B440" s="5" t="s">
        <v>384</v>
      </c>
      <c r="C440" s="6" t="s">
        <v>1270</v>
      </c>
    </row>
    <row r="441" spans="1:3" x14ac:dyDescent="0.25">
      <c r="A441" s="7" t="s">
        <v>1271</v>
      </c>
      <c r="B441" s="8" t="s">
        <v>384</v>
      </c>
      <c r="C441" s="9" t="s">
        <v>1272</v>
      </c>
    </row>
    <row r="442" spans="1:3" x14ac:dyDescent="0.25">
      <c r="A442" s="4" t="s">
        <v>1273</v>
      </c>
      <c r="B442" s="5" t="s">
        <v>384</v>
      </c>
      <c r="C442" s="6" t="s">
        <v>1274</v>
      </c>
    </row>
    <row r="443" spans="1:3" ht="45" x14ac:dyDescent="0.25">
      <c r="A443" s="7" t="s">
        <v>1275</v>
      </c>
      <c r="B443" s="8" t="s">
        <v>384</v>
      </c>
      <c r="C443" s="9" t="s">
        <v>1276</v>
      </c>
    </row>
    <row r="444" spans="1:3" x14ac:dyDescent="0.25">
      <c r="A444" s="4" t="s">
        <v>1277</v>
      </c>
      <c r="B444" s="5" t="s">
        <v>384</v>
      </c>
      <c r="C444" s="6" t="s">
        <v>173</v>
      </c>
    </row>
    <row r="445" spans="1:3" x14ac:dyDescent="0.25">
      <c r="A445" s="7" t="s">
        <v>1278</v>
      </c>
      <c r="B445" s="8" t="s">
        <v>384</v>
      </c>
      <c r="C445" s="9" t="s">
        <v>31</v>
      </c>
    </row>
    <row r="446" spans="1:3" ht="30" x14ac:dyDescent="0.25">
      <c r="A446" s="4" t="s">
        <v>1279</v>
      </c>
      <c r="B446" s="5" t="s">
        <v>384</v>
      </c>
      <c r="C446" s="6" t="s">
        <v>546</v>
      </c>
    </row>
    <row r="447" spans="1:3" ht="45" x14ac:dyDescent="0.25">
      <c r="A447" s="7" t="s">
        <v>1280</v>
      </c>
      <c r="B447" s="8" t="s">
        <v>384</v>
      </c>
      <c r="C447" s="9" t="s">
        <v>1281</v>
      </c>
    </row>
    <row r="448" spans="1:3" x14ac:dyDescent="0.25">
      <c r="A448" s="4" t="s">
        <v>1282</v>
      </c>
      <c r="B448" s="5" t="s">
        <v>436</v>
      </c>
      <c r="C448" s="6" t="s">
        <v>1283</v>
      </c>
    </row>
    <row r="449" spans="1:3" x14ac:dyDescent="0.25">
      <c r="A449" s="7" t="s">
        <v>1284</v>
      </c>
      <c r="B449" s="8" t="s">
        <v>436</v>
      </c>
      <c r="C449" s="9" t="s">
        <v>1283</v>
      </c>
    </row>
    <row r="450" spans="1:3" ht="30" x14ac:dyDescent="0.25">
      <c r="A450" s="4" t="s">
        <v>1285</v>
      </c>
      <c r="B450" s="5" t="s">
        <v>436</v>
      </c>
      <c r="C450" s="6" t="s">
        <v>1286</v>
      </c>
    </row>
    <row r="451" spans="1:3" x14ac:dyDescent="0.25">
      <c r="A451" s="7" t="s">
        <v>1287</v>
      </c>
      <c r="B451" s="8" t="s">
        <v>384</v>
      </c>
      <c r="C451" s="9" t="s">
        <v>23</v>
      </c>
    </row>
    <row r="452" spans="1:3" ht="30" x14ac:dyDescent="0.25">
      <c r="A452" s="4" t="s">
        <v>1288</v>
      </c>
      <c r="B452" s="5" t="s">
        <v>384</v>
      </c>
      <c r="C452" s="6" t="s">
        <v>33</v>
      </c>
    </row>
    <row r="453" spans="1:3" x14ac:dyDescent="0.25">
      <c r="A453" s="7" t="s">
        <v>1289</v>
      </c>
      <c r="B453" s="8" t="s">
        <v>384</v>
      </c>
      <c r="C453" s="9" t="s">
        <v>533</v>
      </c>
    </row>
    <row r="454" spans="1:3" x14ac:dyDescent="0.25">
      <c r="A454" s="4" t="s">
        <v>1290</v>
      </c>
      <c r="B454" s="5" t="s">
        <v>436</v>
      </c>
      <c r="C454" s="6" t="s">
        <v>535</v>
      </c>
    </row>
    <row r="455" spans="1:3" x14ac:dyDescent="0.25">
      <c r="A455" s="7" t="s">
        <v>1291</v>
      </c>
      <c r="B455" s="8" t="s">
        <v>384</v>
      </c>
      <c r="C455" s="9" t="s">
        <v>21</v>
      </c>
    </row>
    <row r="456" spans="1:3" ht="60" x14ac:dyDescent="0.25">
      <c r="A456" s="4" t="s">
        <v>1292</v>
      </c>
      <c r="B456" s="5" t="s">
        <v>384</v>
      </c>
      <c r="C456" s="6" t="s">
        <v>537</v>
      </c>
    </row>
    <row r="457" spans="1:3" ht="30" x14ac:dyDescent="0.25">
      <c r="A457" s="7" t="s">
        <v>1293</v>
      </c>
      <c r="B457" s="8" t="s">
        <v>384</v>
      </c>
      <c r="C457" s="9" t="s">
        <v>528</v>
      </c>
    </row>
    <row r="458" spans="1:3" x14ac:dyDescent="0.25">
      <c r="A458" s="4" t="s">
        <v>1294</v>
      </c>
      <c r="B458" s="5" t="s">
        <v>384</v>
      </c>
      <c r="C458" s="6" t="s">
        <v>526</v>
      </c>
    </row>
    <row r="459" spans="1:3" x14ac:dyDescent="0.25">
      <c r="A459" s="7" t="s">
        <v>1295</v>
      </c>
      <c r="B459" s="8" t="s">
        <v>436</v>
      </c>
      <c r="C459" s="9" t="s">
        <v>539</v>
      </c>
    </row>
    <row r="460" spans="1:3" x14ac:dyDescent="0.25">
      <c r="A460" s="4" t="s">
        <v>1296</v>
      </c>
      <c r="B460" s="5" t="s">
        <v>384</v>
      </c>
      <c r="C460" s="6" t="s">
        <v>1297</v>
      </c>
    </row>
    <row r="461" spans="1:3" x14ac:dyDescent="0.25">
      <c r="A461" s="7" t="s">
        <v>1298</v>
      </c>
      <c r="B461" s="8" t="s">
        <v>384</v>
      </c>
      <c r="C461" s="9" t="s">
        <v>258</v>
      </c>
    </row>
    <row r="462" spans="1:3" ht="45" x14ac:dyDescent="0.25">
      <c r="A462" s="4" t="s">
        <v>1299</v>
      </c>
      <c r="B462" s="5" t="s">
        <v>436</v>
      </c>
      <c r="C462" s="6" t="s">
        <v>541</v>
      </c>
    </row>
    <row r="463" spans="1:3" x14ac:dyDescent="0.25">
      <c r="A463" s="7" t="s">
        <v>1300</v>
      </c>
      <c r="B463" s="8" t="s">
        <v>384</v>
      </c>
      <c r="C463" s="9" t="s">
        <v>1301</v>
      </c>
    </row>
    <row r="464" spans="1:3" ht="30" x14ac:dyDescent="0.25">
      <c r="A464" s="4" t="s">
        <v>1302</v>
      </c>
      <c r="B464" s="5" t="s">
        <v>384</v>
      </c>
      <c r="C464" s="6" t="s">
        <v>531</v>
      </c>
    </row>
    <row r="465" spans="1:3" x14ac:dyDescent="0.25">
      <c r="A465" s="7" t="s">
        <v>1303</v>
      </c>
      <c r="B465" s="8" t="s">
        <v>384</v>
      </c>
      <c r="C465" s="9" t="s">
        <v>1304</v>
      </c>
    </row>
    <row r="466" spans="1:3" ht="30" x14ac:dyDescent="0.25">
      <c r="A466" s="4" t="s">
        <v>1305</v>
      </c>
      <c r="B466" s="5" t="s">
        <v>436</v>
      </c>
      <c r="C466" s="6" t="s">
        <v>1306</v>
      </c>
    </row>
    <row r="467" spans="1:3" ht="30" x14ac:dyDescent="0.25">
      <c r="A467" s="7" t="s">
        <v>1307</v>
      </c>
      <c r="B467" s="8" t="s">
        <v>436</v>
      </c>
      <c r="C467" s="9" t="s">
        <v>1308</v>
      </c>
    </row>
    <row r="468" spans="1:3" x14ac:dyDescent="0.25">
      <c r="A468" s="4" t="s">
        <v>1309</v>
      </c>
      <c r="B468" s="5" t="s">
        <v>384</v>
      </c>
      <c r="C468" s="6" t="s">
        <v>1310</v>
      </c>
    </row>
    <row r="469" spans="1:3" ht="30" x14ac:dyDescent="0.25">
      <c r="A469" s="7" t="s">
        <v>1311</v>
      </c>
      <c r="B469" s="8" t="s">
        <v>384</v>
      </c>
      <c r="C469" s="9" t="s">
        <v>1312</v>
      </c>
    </row>
    <row r="470" spans="1:3" x14ac:dyDescent="0.25">
      <c r="A470" s="4" t="s">
        <v>1313</v>
      </c>
      <c r="B470" s="5" t="s">
        <v>384</v>
      </c>
      <c r="C470" s="6" t="s">
        <v>1314</v>
      </c>
    </row>
    <row r="471" spans="1:3" x14ac:dyDescent="0.25">
      <c r="A471" s="7" t="s">
        <v>1315</v>
      </c>
      <c r="B471" s="8" t="s">
        <v>384</v>
      </c>
      <c r="C471" s="9" t="s">
        <v>556</v>
      </c>
    </row>
    <row r="472" spans="1:3" x14ac:dyDescent="0.25">
      <c r="A472" s="4" t="s">
        <v>1316</v>
      </c>
      <c r="B472" s="5" t="s">
        <v>384</v>
      </c>
      <c r="C472" s="6" t="s">
        <v>1317</v>
      </c>
    </row>
    <row r="473" spans="1:3" x14ac:dyDescent="0.25">
      <c r="A473" s="7" t="s">
        <v>1318</v>
      </c>
      <c r="B473" s="8" t="s">
        <v>384</v>
      </c>
      <c r="C473" s="9" t="s">
        <v>607</v>
      </c>
    </row>
    <row r="474" spans="1:3" x14ac:dyDescent="0.25">
      <c r="A474" s="4" t="s">
        <v>1319</v>
      </c>
      <c r="B474" s="5" t="s">
        <v>384</v>
      </c>
      <c r="C474" s="6" t="s">
        <v>609</v>
      </c>
    </row>
    <row r="475" spans="1:3" x14ac:dyDescent="0.25">
      <c r="A475" s="7" t="s">
        <v>1320</v>
      </c>
      <c r="B475" s="8" t="s">
        <v>384</v>
      </c>
      <c r="C475" s="9" t="s">
        <v>611</v>
      </c>
    </row>
    <row r="476" spans="1:3" x14ac:dyDescent="0.25">
      <c r="A476" s="4" t="s">
        <v>1321</v>
      </c>
      <c r="B476" s="5" t="s">
        <v>384</v>
      </c>
      <c r="C476" s="6" t="s">
        <v>543</v>
      </c>
    </row>
    <row r="477" spans="1:3" x14ac:dyDescent="0.25">
      <c r="A477" s="7" t="s">
        <v>1322</v>
      </c>
      <c r="B477" s="8" t="s">
        <v>436</v>
      </c>
      <c r="C477" s="9" t="s">
        <v>613</v>
      </c>
    </row>
    <row r="478" spans="1:3" ht="30" x14ac:dyDescent="0.25">
      <c r="A478" s="4" t="s">
        <v>1323</v>
      </c>
      <c r="B478" s="5" t="s">
        <v>436</v>
      </c>
      <c r="C478" s="6" t="s">
        <v>615</v>
      </c>
    </row>
    <row r="479" spans="1:3" ht="30" x14ac:dyDescent="0.25">
      <c r="A479" s="7" t="s">
        <v>1324</v>
      </c>
      <c r="B479" s="8" t="s">
        <v>436</v>
      </c>
      <c r="C479" s="9" t="s">
        <v>617</v>
      </c>
    </row>
    <row r="480" spans="1:3" x14ac:dyDescent="0.25">
      <c r="A480" s="4" t="s">
        <v>1325</v>
      </c>
      <c r="B480" s="5" t="s">
        <v>436</v>
      </c>
      <c r="C480" s="6" t="s">
        <v>1326</v>
      </c>
    </row>
    <row r="481" spans="1:3" ht="30" x14ac:dyDescent="0.25">
      <c r="A481" s="7" t="s">
        <v>1327</v>
      </c>
      <c r="B481" s="8" t="s">
        <v>436</v>
      </c>
      <c r="C481" s="9" t="s">
        <v>1328</v>
      </c>
    </row>
    <row r="482" spans="1:3" x14ac:dyDescent="0.25">
      <c r="A482" s="4" t="s">
        <v>1329</v>
      </c>
      <c r="B482" s="5" t="s">
        <v>436</v>
      </c>
      <c r="C482" s="6" t="s">
        <v>1330</v>
      </c>
    </row>
    <row r="483" spans="1:3" ht="30" x14ac:dyDescent="0.25">
      <c r="A483" s="7" t="s">
        <v>1331</v>
      </c>
      <c r="B483" s="8" t="s">
        <v>384</v>
      </c>
      <c r="C483" s="9" t="s">
        <v>1332</v>
      </c>
    </row>
    <row r="484" spans="1:3" x14ac:dyDescent="0.25">
      <c r="A484" s="4" t="s">
        <v>1333</v>
      </c>
      <c r="B484" s="5" t="s">
        <v>436</v>
      </c>
      <c r="C484" s="6" t="s">
        <v>774</v>
      </c>
    </row>
    <row r="485" spans="1:3" x14ac:dyDescent="0.25">
      <c r="A485" s="7" t="s">
        <v>1334</v>
      </c>
      <c r="B485" s="8" t="s">
        <v>436</v>
      </c>
      <c r="C485" s="9" t="s">
        <v>1335</v>
      </c>
    </row>
    <row r="486" spans="1:3" x14ac:dyDescent="0.25">
      <c r="A486" s="4" t="s">
        <v>1336</v>
      </c>
      <c r="B486" s="5" t="s">
        <v>436</v>
      </c>
      <c r="C486" s="6" t="s">
        <v>1337</v>
      </c>
    </row>
    <row r="487" spans="1:3" x14ac:dyDescent="0.25">
      <c r="A487" s="7" t="s">
        <v>1338</v>
      </c>
      <c r="B487" s="8" t="s">
        <v>384</v>
      </c>
      <c r="C487" s="9" t="s">
        <v>1339</v>
      </c>
    </row>
    <row r="488" spans="1:3" x14ac:dyDescent="0.25">
      <c r="A488" s="4" t="s">
        <v>1340</v>
      </c>
      <c r="B488" s="5" t="s">
        <v>436</v>
      </c>
      <c r="C488" s="6" t="s">
        <v>1341</v>
      </c>
    </row>
    <row r="489" spans="1:3" x14ac:dyDescent="0.25">
      <c r="A489" s="7" t="s">
        <v>1342</v>
      </c>
      <c r="B489" s="8" t="s">
        <v>384</v>
      </c>
      <c r="C489" s="9" t="s">
        <v>1343</v>
      </c>
    </row>
    <row r="490" spans="1:3" x14ac:dyDescent="0.25">
      <c r="A490" s="4" t="s">
        <v>1344</v>
      </c>
      <c r="B490" s="5" t="s">
        <v>436</v>
      </c>
      <c r="C490" s="6" t="s">
        <v>1345</v>
      </c>
    </row>
    <row r="491" spans="1:3" x14ac:dyDescent="0.25">
      <c r="A491" s="7" t="s">
        <v>1346</v>
      </c>
      <c r="B491" s="8" t="s">
        <v>436</v>
      </c>
      <c r="C491" s="9" t="s">
        <v>1347</v>
      </c>
    </row>
    <row r="492" spans="1:3" x14ac:dyDescent="0.25">
      <c r="A492" s="4" t="s">
        <v>1348</v>
      </c>
      <c r="B492" s="5" t="s">
        <v>436</v>
      </c>
      <c r="C492" s="6" t="s">
        <v>1259</v>
      </c>
    </row>
    <row r="493" spans="1:3" x14ac:dyDescent="0.25">
      <c r="A493" s="7" t="s">
        <v>1349</v>
      </c>
      <c r="B493" s="8" t="s">
        <v>436</v>
      </c>
      <c r="C493" s="9" t="s">
        <v>1350</v>
      </c>
    </row>
    <row r="494" spans="1:3" x14ac:dyDescent="0.25">
      <c r="A494" s="4" t="s">
        <v>1351</v>
      </c>
      <c r="B494" s="5" t="s">
        <v>436</v>
      </c>
      <c r="C494" s="6" t="s">
        <v>1352</v>
      </c>
    </row>
    <row r="495" spans="1:3" x14ac:dyDescent="0.25">
      <c r="A495" s="7" t="s">
        <v>1353</v>
      </c>
      <c r="B495" s="8" t="s">
        <v>436</v>
      </c>
      <c r="C495" s="9" t="s">
        <v>1354</v>
      </c>
    </row>
    <row r="496" spans="1:3" x14ac:dyDescent="0.25">
      <c r="A496" s="4" t="s">
        <v>1355</v>
      </c>
      <c r="B496" s="5" t="s">
        <v>436</v>
      </c>
      <c r="C496" s="6" t="s">
        <v>1356</v>
      </c>
    </row>
    <row r="497" spans="1:3" x14ac:dyDescent="0.25">
      <c r="A497" s="7" t="s">
        <v>1357</v>
      </c>
      <c r="B497" s="8" t="s">
        <v>384</v>
      </c>
      <c r="C497" s="9" t="s">
        <v>558</v>
      </c>
    </row>
    <row r="498" spans="1:3" ht="30" x14ac:dyDescent="0.25">
      <c r="A498" s="4" t="s">
        <v>1358</v>
      </c>
      <c r="B498" s="5" t="s">
        <v>384</v>
      </c>
      <c r="C498" s="6" t="s">
        <v>1359</v>
      </c>
    </row>
    <row r="499" spans="1:3" x14ac:dyDescent="0.25">
      <c r="A499" s="7" t="s">
        <v>1360</v>
      </c>
      <c r="B499" s="8" t="s">
        <v>384</v>
      </c>
      <c r="C499" s="9" t="s">
        <v>1361</v>
      </c>
    </row>
    <row r="500" spans="1:3" x14ac:dyDescent="0.25">
      <c r="A500" s="4" t="s">
        <v>1362</v>
      </c>
      <c r="B500" s="5" t="s">
        <v>436</v>
      </c>
      <c r="C500" s="6" t="s">
        <v>1363</v>
      </c>
    </row>
    <row r="501" spans="1:3" x14ac:dyDescent="0.25">
      <c r="A501" s="7" t="s">
        <v>1364</v>
      </c>
      <c r="B501" s="8" t="s">
        <v>436</v>
      </c>
      <c r="C501" s="9" t="s">
        <v>810</v>
      </c>
    </row>
    <row r="502" spans="1:3" x14ac:dyDescent="0.25">
      <c r="A502" s="4" t="s">
        <v>1365</v>
      </c>
      <c r="B502" s="5" t="s">
        <v>436</v>
      </c>
      <c r="C502" s="6" t="s">
        <v>1366</v>
      </c>
    </row>
    <row r="503" spans="1:3" ht="30" x14ac:dyDescent="0.25">
      <c r="A503" s="7" t="s">
        <v>1367</v>
      </c>
      <c r="B503" s="8" t="s">
        <v>436</v>
      </c>
      <c r="C503" s="9" t="s">
        <v>1368</v>
      </c>
    </row>
    <row r="504" spans="1:3" x14ac:dyDescent="0.25">
      <c r="A504" s="4" t="s">
        <v>1369</v>
      </c>
      <c r="B504" s="5" t="s">
        <v>436</v>
      </c>
      <c r="C504" s="6" t="s">
        <v>1213</v>
      </c>
    </row>
    <row r="505" spans="1:3" ht="30" x14ac:dyDescent="0.25">
      <c r="A505" s="7" t="s">
        <v>1370</v>
      </c>
      <c r="B505" s="8" t="s">
        <v>436</v>
      </c>
      <c r="C505" s="9" t="s">
        <v>1371</v>
      </c>
    </row>
    <row r="506" spans="1:3" x14ac:dyDescent="0.25">
      <c r="A506" s="4" t="s">
        <v>826</v>
      </c>
      <c r="B506" s="5" t="s">
        <v>384</v>
      </c>
      <c r="C506" s="6" t="s">
        <v>570</v>
      </c>
    </row>
    <row r="507" spans="1:3" x14ac:dyDescent="0.25">
      <c r="A507" s="7" t="s">
        <v>1372</v>
      </c>
      <c r="B507" s="8" t="s">
        <v>436</v>
      </c>
      <c r="C507" s="9" t="s">
        <v>1373</v>
      </c>
    </row>
    <row r="508" spans="1:3" ht="30" x14ac:dyDescent="0.25">
      <c r="A508" s="4" t="s">
        <v>1374</v>
      </c>
      <c r="B508" s="5" t="s">
        <v>384</v>
      </c>
      <c r="C508" s="6" t="s">
        <v>550</v>
      </c>
    </row>
    <row r="509" spans="1:3" ht="30" x14ac:dyDescent="0.25">
      <c r="A509" s="7" t="s">
        <v>1375</v>
      </c>
      <c r="B509" s="8" t="s">
        <v>436</v>
      </c>
      <c r="C509" s="9" t="s">
        <v>1376</v>
      </c>
    </row>
    <row r="510" spans="1:3" x14ac:dyDescent="0.25">
      <c r="A510" s="4" t="s">
        <v>1377</v>
      </c>
      <c r="B510" s="5" t="s">
        <v>436</v>
      </c>
      <c r="C510" s="6" t="s">
        <v>578</v>
      </c>
    </row>
    <row r="511" spans="1:3" x14ac:dyDescent="0.25">
      <c r="A511" s="7" t="s">
        <v>1378</v>
      </c>
      <c r="B511" s="8" t="s">
        <v>384</v>
      </c>
      <c r="C511" s="9" t="s">
        <v>562</v>
      </c>
    </row>
    <row r="512" spans="1:3" x14ac:dyDescent="0.25">
      <c r="A512" s="4" t="s">
        <v>1379</v>
      </c>
      <c r="B512" s="5" t="s">
        <v>384</v>
      </c>
      <c r="C512" s="6" t="s">
        <v>1380</v>
      </c>
    </row>
    <row r="513" spans="1:3" x14ac:dyDescent="0.25">
      <c r="A513" s="7" t="s">
        <v>1381</v>
      </c>
      <c r="B513" s="8" t="s">
        <v>436</v>
      </c>
      <c r="C513" s="9" t="s">
        <v>852</v>
      </c>
    </row>
    <row r="514" spans="1:3" x14ac:dyDescent="0.25">
      <c r="A514" s="4" t="s">
        <v>1382</v>
      </c>
      <c r="B514" s="5" t="s">
        <v>436</v>
      </c>
      <c r="C514" s="6" t="s">
        <v>854</v>
      </c>
    </row>
    <row r="515" spans="1:3" ht="45" x14ac:dyDescent="0.25">
      <c r="A515" s="7" t="s">
        <v>1383</v>
      </c>
      <c r="B515" s="8" t="s">
        <v>436</v>
      </c>
      <c r="C515" s="9" t="s">
        <v>564</v>
      </c>
    </row>
    <row r="516" spans="1:3" ht="30" x14ac:dyDescent="0.25">
      <c r="A516" s="4" t="s">
        <v>1384</v>
      </c>
      <c r="B516" s="5" t="s">
        <v>436</v>
      </c>
      <c r="C516" s="6" t="s">
        <v>576</v>
      </c>
    </row>
    <row r="517" spans="1:3" x14ac:dyDescent="0.25">
      <c r="A517" s="7" t="s">
        <v>1385</v>
      </c>
      <c r="B517" s="8" t="s">
        <v>436</v>
      </c>
      <c r="C517" s="9" t="s">
        <v>572</v>
      </c>
    </row>
    <row r="518" spans="1:3" ht="30" x14ac:dyDescent="0.25">
      <c r="A518" s="4" t="s">
        <v>1386</v>
      </c>
      <c r="B518" s="5" t="s">
        <v>436</v>
      </c>
      <c r="C518" s="6" t="s">
        <v>574</v>
      </c>
    </row>
    <row r="519" spans="1:3" x14ac:dyDescent="0.25">
      <c r="A519" s="7" t="s">
        <v>1387</v>
      </c>
      <c r="B519" s="8" t="s">
        <v>436</v>
      </c>
      <c r="C519" s="9" t="s">
        <v>1388</v>
      </c>
    </row>
    <row r="520" spans="1:3" x14ac:dyDescent="0.25">
      <c r="A520" s="4" t="s">
        <v>1389</v>
      </c>
      <c r="B520" s="5" t="s">
        <v>436</v>
      </c>
      <c r="C520" s="6" t="s">
        <v>1390</v>
      </c>
    </row>
    <row r="521" spans="1:3" x14ac:dyDescent="0.25">
      <c r="A521" s="7" t="s">
        <v>1391</v>
      </c>
      <c r="B521" s="8" t="s">
        <v>436</v>
      </c>
      <c r="C521" s="9" t="s">
        <v>568</v>
      </c>
    </row>
    <row r="522" spans="1:3" x14ac:dyDescent="0.25">
      <c r="A522" s="4" t="s">
        <v>1392</v>
      </c>
      <c r="B522" s="5" t="s">
        <v>384</v>
      </c>
      <c r="C522" s="6" t="s">
        <v>560</v>
      </c>
    </row>
    <row r="523" spans="1:3" x14ac:dyDescent="0.25">
      <c r="A523" s="7" t="s">
        <v>1393</v>
      </c>
      <c r="B523" s="8" t="s">
        <v>384</v>
      </c>
      <c r="C523" s="9" t="s">
        <v>1394</v>
      </c>
    </row>
    <row r="524" spans="1:3" x14ac:dyDescent="0.25">
      <c r="A524" s="4" t="s">
        <v>1395</v>
      </c>
      <c r="B524" s="5" t="s">
        <v>436</v>
      </c>
      <c r="C524" s="6" t="s">
        <v>587</v>
      </c>
    </row>
    <row r="525" spans="1:3" x14ac:dyDescent="0.25">
      <c r="A525" s="7" t="s">
        <v>1396</v>
      </c>
      <c r="B525" s="8" t="s">
        <v>436</v>
      </c>
      <c r="C525" s="9" t="s">
        <v>590</v>
      </c>
    </row>
    <row r="526" spans="1:3" x14ac:dyDescent="0.25">
      <c r="A526" s="4" t="s">
        <v>1397</v>
      </c>
      <c r="B526" s="5" t="s">
        <v>436</v>
      </c>
      <c r="C526" s="6" t="s">
        <v>592</v>
      </c>
    </row>
    <row r="527" spans="1:3" x14ac:dyDescent="0.25">
      <c r="A527" s="7" t="s">
        <v>1398</v>
      </c>
      <c r="B527" s="8" t="s">
        <v>436</v>
      </c>
      <c r="C527" s="9" t="s">
        <v>592</v>
      </c>
    </row>
    <row r="528" spans="1:3" x14ac:dyDescent="0.25">
      <c r="A528" s="4" t="s">
        <v>1399</v>
      </c>
      <c r="B528" s="5" t="s">
        <v>436</v>
      </c>
      <c r="C528" s="6" t="s">
        <v>592</v>
      </c>
    </row>
    <row r="529" spans="1:3" x14ac:dyDescent="0.25">
      <c r="A529" s="7" t="s">
        <v>1400</v>
      </c>
      <c r="B529" s="8" t="s">
        <v>436</v>
      </c>
      <c r="C529" s="9" t="s">
        <v>857</v>
      </c>
    </row>
    <row r="530" spans="1:3" x14ac:dyDescent="0.25">
      <c r="A530" s="4" t="s">
        <v>1401</v>
      </c>
      <c r="B530" s="5" t="s">
        <v>436</v>
      </c>
      <c r="C530" s="6" t="s">
        <v>860</v>
      </c>
    </row>
    <row r="531" spans="1:3" x14ac:dyDescent="0.25">
      <c r="A531" s="7" t="s">
        <v>1402</v>
      </c>
      <c r="B531" s="8" t="s">
        <v>436</v>
      </c>
      <c r="C531" s="9" t="s">
        <v>866</v>
      </c>
    </row>
    <row r="532" spans="1:3" x14ac:dyDescent="0.25">
      <c r="A532" s="4" t="s">
        <v>1403</v>
      </c>
      <c r="B532" s="5" t="s">
        <v>384</v>
      </c>
      <c r="C532" s="6" t="s">
        <v>866</v>
      </c>
    </row>
    <row r="533" spans="1:3" x14ac:dyDescent="0.25">
      <c r="A533" s="7" t="s">
        <v>1404</v>
      </c>
      <c r="B533" s="8" t="s">
        <v>436</v>
      </c>
      <c r="C533" s="9" t="s">
        <v>870</v>
      </c>
    </row>
    <row r="534" spans="1:3" x14ac:dyDescent="0.25">
      <c r="A534" s="4" t="s">
        <v>1405</v>
      </c>
      <c r="B534" s="5" t="s">
        <v>436</v>
      </c>
      <c r="C534" s="6" t="s">
        <v>868</v>
      </c>
    </row>
    <row r="535" spans="1:3" x14ac:dyDescent="0.25">
      <c r="A535" s="7" t="s">
        <v>1406</v>
      </c>
      <c r="B535" s="8" t="s">
        <v>436</v>
      </c>
      <c r="C535" s="9" t="s">
        <v>872</v>
      </c>
    </row>
    <row r="536" spans="1:3" x14ac:dyDescent="0.25">
      <c r="A536" s="4" t="s">
        <v>1407</v>
      </c>
      <c r="B536" s="5" t="s">
        <v>436</v>
      </c>
      <c r="C536" s="6" t="s">
        <v>864</v>
      </c>
    </row>
    <row r="537" spans="1:3" x14ac:dyDescent="0.25">
      <c r="A537" s="7" t="s">
        <v>1408</v>
      </c>
      <c r="B537" s="8" t="s">
        <v>436</v>
      </c>
      <c r="C537" s="9" t="s">
        <v>719</v>
      </c>
    </row>
    <row r="538" spans="1:3" x14ac:dyDescent="0.25">
      <c r="A538" s="4" t="s">
        <v>1409</v>
      </c>
      <c r="B538" s="5" t="s">
        <v>436</v>
      </c>
      <c r="C538" s="6" t="s">
        <v>1410</v>
      </c>
    </row>
    <row r="539" spans="1:3" x14ac:dyDescent="0.25">
      <c r="A539" s="7" t="s">
        <v>1411</v>
      </c>
      <c r="B539" s="8" t="s">
        <v>436</v>
      </c>
      <c r="C539" s="9" t="s">
        <v>1412</v>
      </c>
    </row>
    <row r="540" spans="1:3" ht="30" x14ac:dyDescent="0.25">
      <c r="A540" s="4" t="s">
        <v>1413</v>
      </c>
      <c r="B540" s="5" t="s">
        <v>436</v>
      </c>
      <c r="C540" s="6" t="s">
        <v>786</v>
      </c>
    </row>
    <row r="541" spans="1:3" x14ac:dyDescent="0.25">
      <c r="A541" s="7" t="s">
        <v>1414</v>
      </c>
      <c r="B541" s="8" t="s">
        <v>436</v>
      </c>
      <c r="C541" s="9" t="s">
        <v>788</v>
      </c>
    </row>
    <row r="542" spans="1:3" x14ac:dyDescent="0.25">
      <c r="A542" s="4" t="s">
        <v>1415</v>
      </c>
      <c r="B542" s="5" t="s">
        <v>436</v>
      </c>
      <c r="C542" s="6" t="s">
        <v>796</v>
      </c>
    </row>
    <row r="543" spans="1:3" x14ac:dyDescent="0.25">
      <c r="A543" s="7" t="s">
        <v>1416</v>
      </c>
      <c r="B543" s="8" t="s">
        <v>436</v>
      </c>
      <c r="C543" s="9" t="s">
        <v>798</v>
      </c>
    </row>
    <row r="544" spans="1:3" x14ac:dyDescent="0.25">
      <c r="A544" s="4" t="s">
        <v>1417</v>
      </c>
      <c r="B544" s="5" t="s">
        <v>436</v>
      </c>
      <c r="C544" s="6" t="s">
        <v>800</v>
      </c>
    </row>
    <row r="545" spans="1:3" x14ac:dyDescent="0.25">
      <c r="A545" s="7" t="s">
        <v>1418</v>
      </c>
      <c r="B545" s="8" t="s">
        <v>436</v>
      </c>
      <c r="C545" s="9" t="s">
        <v>802</v>
      </c>
    </row>
    <row r="546" spans="1:3" x14ac:dyDescent="0.25">
      <c r="A546" s="4" t="s">
        <v>1419</v>
      </c>
      <c r="B546" s="5" t="s">
        <v>436</v>
      </c>
      <c r="C546" s="6" t="s">
        <v>804</v>
      </c>
    </row>
    <row r="547" spans="1:3" x14ac:dyDescent="0.25">
      <c r="A547" s="7" t="s">
        <v>1420</v>
      </c>
      <c r="B547" s="8" t="s">
        <v>436</v>
      </c>
      <c r="C547" s="9" t="s">
        <v>1421</v>
      </c>
    </row>
    <row r="548" spans="1:3" x14ac:dyDescent="0.25">
      <c r="A548" s="4" t="s">
        <v>1422</v>
      </c>
      <c r="B548" s="5" t="s">
        <v>436</v>
      </c>
      <c r="C548" s="6" t="s">
        <v>1423</v>
      </c>
    </row>
    <row r="549" spans="1:3" x14ac:dyDescent="0.25">
      <c r="A549" s="7" t="s">
        <v>1424</v>
      </c>
      <c r="B549" s="8" t="s">
        <v>436</v>
      </c>
      <c r="C549" s="9" t="s">
        <v>1283</v>
      </c>
    </row>
    <row r="550" spans="1:3" ht="45" x14ac:dyDescent="0.25">
      <c r="A550" s="4" t="s">
        <v>1425</v>
      </c>
      <c r="B550" s="5" t="s">
        <v>436</v>
      </c>
      <c r="C550" s="6" t="s">
        <v>794</v>
      </c>
    </row>
    <row r="551" spans="1:3" x14ac:dyDescent="0.25">
      <c r="A551" s="7" t="s">
        <v>1426</v>
      </c>
      <c r="B551" s="8" t="s">
        <v>436</v>
      </c>
      <c r="C551" s="9" t="s">
        <v>1427</v>
      </c>
    </row>
    <row r="552" spans="1:3" ht="75" x14ac:dyDescent="0.25">
      <c r="A552" s="4" t="s">
        <v>1428</v>
      </c>
      <c r="B552" s="5" t="s">
        <v>436</v>
      </c>
      <c r="C552" s="6" t="s">
        <v>1429</v>
      </c>
    </row>
    <row r="553" spans="1:3" x14ac:dyDescent="0.25">
      <c r="A553" s="7" t="s">
        <v>1430</v>
      </c>
      <c r="B553" s="8" t="s">
        <v>436</v>
      </c>
      <c r="C553" s="9" t="s">
        <v>1431</v>
      </c>
    </row>
    <row r="554" spans="1:3" x14ac:dyDescent="0.25">
      <c r="A554" s="4" t="s">
        <v>1432</v>
      </c>
      <c r="B554" s="5" t="s">
        <v>436</v>
      </c>
      <c r="C554" s="6" t="s">
        <v>1433</v>
      </c>
    </row>
    <row r="555" spans="1:3" x14ac:dyDescent="0.25">
      <c r="A555" s="7" t="s">
        <v>1434</v>
      </c>
      <c r="B555" s="8" t="s">
        <v>436</v>
      </c>
      <c r="C555" s="9" t="s">
        <v>1435</v>
      </c>
    </row>
    <row r="556" spans="1:3" x14ac:dyDescent="0.25">
      <c r="A556" s="4" t="s">
        <v>1436</v>
      </c>
      <c r="B556" s="5" t="s">
        <v>436</v>
      </c>
      <c r="C556" s="6" t="s">
        <v>1437</v>
      </c>
    </row>
    <row r="557" spans="1:3" x14ac:dyDescent="0.25">
      <c r="A557" s="7" t="s">
        <v>1438</v>
      </c>
      <c r="B557" s="8" t="s">
        <v>436</v>
      </c>
      <c r="C557" s="9" t="s">
        <v>1439</v>
      </c>
    </row>
    <row r="558" spans="1:3" x14ac:dyDescent="0.25">
      <c r="A558" s="4" t="s">
        <v>1440</v>
      </c>
      <c r="B558" s="5" t="s">
        <v>436</v>
      </c>
      <c r="C558" s="6" t="s">
        <v>1441</v>
      </c>
    </row>
    <row r="559" spans="1:3" x14ac:dyDescent="0.25">
      <c r="A559" s="7" t="s">
        <v>1442</v>
      </c>
      <c r="B559" s="8" t="s">
        <v>436</v>
      </c>
      <c r="C559" s="9" t="s">
        <v>1443</v>
      </c>
    </row>
    <row r="560" spans="1:3" x14ac:dyDescent="0.25">
      <c r="A560" s="4" t="s">
        <v>1444</v>
      </c>
      <c r="B560" s="5" t="s">
        <v>436</v>
      </c>
      <c r="C560" s="6" t="s">
        <v>1445</v>
      </c>
    </row>
    <row r="561" spans="1:3" ht="30" x14ac:dyDescent="0.25">
      <c r="A561" s="7" t="s">
        <v>1446</v>
      </c>
      <c r="B561" s="8" t="s">
        <v>436</v>
      </c>
      <c r="C561" s="9" t="s">
        <v>1447</v>
      </c>
    </row>
    <row r="562" spans="1:3" ht="30" x14ac:dyDescent="0.25">
      <c r="A562" s="4" t="s">
        <v>1448</v>
      </c>
      <c r="B562" s="5" t="s">
        <v>436</v>
      </c>
      <c r="C562" s="6" t="s">
        <v>1449</v>
      </c>
    </row>
    <row r="563" spans="1:3" x14ac:dyDescent="0.25">
      <c r="A563" s="7" t="s">
        <v>1450</v>
      </c>
      <c r="B563" s="8" t="s">
        <v>436</v>
      </c>
      <c r="C563" s="9" t="s">
        <v>1451</v>
      </c>
    </row>
    <row r="564" spans="1:3" ht="45" x14ac:dyDescent="0.25">
      <c r="A564" s="4" t="s">
        <v>1452</v>
      </c>
      <c r="B564" s="5" t="s">
        <v>436</v>
      </c>
      <c r="C564" s="6" t="s">
        <v>1453</v>
      </c>
    </row>
    <row r="565" spans="1:3" ht="30" x14ac:dyDescent="0.25">
      <c r="A565" s="7" t="s">
        <v>1454</v>
      </c>
      <c r="B565" s="8" t="s">
        <v>436</v>
      </c>
      <c r="C565" s="9" t="s">
        <v>1455</v>
      </c>
    </row>
    <row r="566" spans="1:3" ht="30" x14ac:dyDescent="0.25">
      <c r="A566" s="4" t="s">
        <v>1456</v>
      </c>
      <c r="B566" s="5" t="s">
        <v>436</v>
      </c>
      <c r="C566" s="6" t="s">
        <v>1457</v>
      </c>
    </row>
    <row r="567" spans="1:3" ht="30" x14ac:dyDescent="0.25">
      <c r="A567" s="7" t="s">
        <v>1458</v>
      </c>
      <c r="B567" s="8" t="s">
        <v>436</v>
      </c>
      <c r="C567" s="9" t="s">
        <v>1459</v>
      </c>
    </row>
    <row r="568" spans="1:3" ht="75" x14ac:dyDescent="0.25">
      <c r="A568" s="4" t="s">
        <v>1460</v>
      </c>
      <c r="B568" s="5" t="s">
        <v>436</v>
      </c>
      <c r="C568" s="6" t="s">
        <v>1005</v>
      </c>
    </row>
    <row r="569" spans="1:3" ht="30" x14ac:dyDescent="0.25">
      <c r="A569" s="7" t="s">
        <v>1461</v>
      </c>
      <c r="B569" s="8" t="s">
        <v>436</v>
      </c>
      <c r="C569" s="9" t="s">
        <v>626</v>
      </c>
    </row>
    <row r="570" spans="1:3" ht="30" x14ac:dyDescent="0.25">
      <c r="A570" s="4" t="s">
        <v>1462</v>
      </c>
      <c r="B570" s="5" t="s">
        <v>436</v>
      </c>
      <c r="C570" s="6" t="s">
        <v>628</v>
      </c>
    </row>
    <row r="571" spans="1:3" ht="30" x14ac:dyDescent="0.25">
      <c r="A571" s="7" t="s">
        <v>1463</v>
      </c>
      <c r="B571" s="8" t="s">
        <v>436</v>
      </c>
      <c r="C571" s="9" t="s">
        <v>632</v>
      </c>
    </row>
    <row r="572" spans="1:3" ht="90" x14ac:dyDescent="0.25">
      <c r="A572" s="4" t="s">
        <v>1464</v>
      </c>
      <c r="B572" s="5" t="s">
        <v>436</v>
      </c>
      <c r="C572" s="6" t="s">
        <v>1465</v>
      </c>
    </row>
    <row r="573" spans="1:3" ht="180" x14ac:dyDescent="0.25">
      <c r="A573" s="7" t="s">
        <v>1466</v>
      </c>
      <c r="B573" s="8" t="s">
        <v>436</v>
      </c>
      <c r="C573" s="9" t="s">
        <v>1467</v>
      </c>
    </row>
    <row r="574" spans="1:3" x14ac:dyDescent="0.25">
      <c r="A574" s="4" t="s">
        <v>1468</v>
      </c>
      <c r="B574" s="5" t="s">
        <v>436</v>
      </c>
      <c r="C574" s="6" t="s">
        <v>1283</v>
      </c>
    </row>
    <row r="575" spans="1:3" ht="60" x14ac:dyDescent="0.25">
      <c r="A575" s="7" t="s">
        <v>1469</v>
      </c>
      <c r="B575" s="8" t="s">
        <v>436</v>
      </c>
      <c r="C575" s="9" t="s">
        <v>1470</v>
      </c>
    </row>
    <row r="576" spans="1:3" x14ac:dyDescent="0.25">
      <c r="A576" s="4" t="s">
        <v>1471</v>
      </c>
      <c r="B576" s="5" t="s">
        <v>436</v>
      </c>
      <c r="C576" s="6" t="s">
        <v>1472</v>
      </c>
    </row>
    <row r="577" spans="1:3" ht="45" x14ac:dyDescent="0.25">
      <c r="A577" s="7" t="s">
        <v>1473</v>
      </c>
      <c r="B577" s="8" t="s">
        <v>436</v>
      </c>
      <c r="C577" s="9" t="s">
        <v>1474</v>
      </c>
    </row>
    <row r="578" spans="1:3" x14ac:dyDescent="0.25">
      <c r="A578" s="4" t="s">
        <v>1475</v>
      </c>
      <c r="B578" s="5" t="s">
        <v>436</v>
      </c>
      <c r="C578" s="6" t="s">
        <v>881</v>
      </c>
    </row>
    <row r="579" spans="1:3" ht="30" x14ac:dyDescent="0.25">
      <c r="A579" s="7" t="s">
        <v>1476</v>
      </c>
      <c r="B579" s="8" t="s">
        <v>436</v>
      </c>
      <c r="C579" s="9" t="s">
        <v>1477</v>
      </c>
    </row>
    <row r="580" spans="1:3" ht="30" x14ac:dyDescent="0.25">
      <c r="A580" s="4" t="s">
        <v>1478</v>
      </c>
      <c r="B580" s="5" t="s">
        <v>436</v>
      </c>
      <c r="C580" s="6" t="s">
        <v>1479</v>
      </c>
    </row>
    <row r="581" spans="1:3" ht="30" x14ac:dyDescent="0.25">
      <c r="A581" s="7" t="s">
        <v>1480</v>
      </c>
      <c r="B581" s="8" t="s">
        <v>436</v>
      </c>
      <c r="C581" s="9" t="s">
        <v>1481</v>
      </c>
    </row>
    <row r="582" spans="1:3" x14ac:dyDescent="0.25">
      <c r="A582" s="4" t="s">
        <v>1482</v>
      </c>
      <c r="B582" s="5" t="s">
        <v>436</v>
      </c>
      <c r="C582" s="6" t="s">
        <v>1483</v>
      </c>
    </row>
    <row r="583" spans="1:3" x14ac:dyDescent="0.25">
      <c r="A583" s="7" t="s">
        <v>1484</v>
      </c>
      <c r="B583" s="8" t="s">
        <v>436</v>
      </c>
      <c r="C583" s="9" t="s">
        <v>1485</v>
      </c>
    </row>
    <row r="584" spans="1:3" x14ac:dyDescent="0.25">
      <c r="A584" s="4" t="s">
        <v>1486</v>
      </c>
      <c r="B584" s="5" t="s">
        <v>436</v>
      </c>
      <c r="C584" s="6" t="s">
        <v>1487</v>
      </c>
    </row>
    <row r="585" spans="1:3" ht="30" x14ac:dyDescent="0.25">
      <c r="A585" s="7" t="s">
        <v>1488</v>
      </c>
      <c r="B585" s="8" t="s">
        <v>436</v>
      </c>
      <c r="C585" s="9" t="s">
        <v>1489</v>
      </c>
    </row>
    <row r="586" spans="1:3" x14ac:dyDescent="0.25">
      <c r="A586" s="4" t="s">
        <v>1490</v>
      </c>
      <c r="B586" s="5" t="s">
        <v>384</v>
      </c>
      <c r="C586" s="6" t="s">
        <v>1491</v>
      </c>
    </row>
    <row r="587" spans="1:3" x14ac:dyDescent="0.25">
      <c r="A587" s="7" t="s">
        <v>1492</v>
      </c>
      <c r="B587" s="8" t="s">
        <v>384</v>
      </c>
      <c r="C587" s="9" t="s">
        <v>874</v>
      </c>
    </row>
    <row r="588" spans="1:3" x14ac:dyDescent="0.25">
      <c r="A588" s="4" t="s">
        <v>1493</v>
      </c>
      <c r="B588" s="5" t="s">
        <v>436</v>
      </c>
      <c r="C588" s="6" t="s">
        <v>878</v>
      </c>
    </row>
    <row r="589" spans="1:3" ht="30" x14ac:dyDescent="0.25">
      <c r="A589" s="7" t="s">
        <v>1494</v>
      </c>
      <c r="B589" s="8" t="s">
        <v>436</v>
      </c>
      <c r="C589" s="9" t="s">
        <v>790</v>
      </c>
    </row>
    <row r="590" spans="1:3" ht="30" x14ac:dyDescent="0.25">
      <c r="A590" s="4" t="s">
        <v>1495</v>
      </c>
      <c r="B590" s="5" t="s">
        <v>436</v>
      </c>
      <c r="C590" s="6" t="s">
        <v>792</v>
      </c>
    </row>
    <row r="591" spans="1:3" x14ac:dyDescent="0.25">
      <c r="A591" s="7" t="s">
        <v>1496</v>
      </c>
      <c r="B591" s="8" t="s">
        <v>436</v>
      </c>
      <c r="C591" s="9" t="s">
        <v>1497</v>
      </c>
    </row>
    <row r="592" spans="1:3" ht="45" x14ac:dyDescent="0.25">
      <c r="A592" s="4" t="s">
        <v>1498</v>
      </c>
      <c r="B592" s="5" t="s">
        <v>436</v>
      </c>
      <c r="C592" s="6" t="s">
        <v>1499</v>
      </c>
    </row>
    <row r="593" spans="1:3" x14ac:dyDescent="0.25">
      <c r="A593" s="7" t="s">
        <v>1500</v>
      </c>
      <c r="B593" s="8" t="s">
        <v>436</v>
      </c>
      <c r="C593" s="9" t="s">
        <v>1501</v>
      </c>
    </row>
    <row r="594" spans="1:3" ht="30" x14ac:dyDescent="0.25">
      <c r="A594" s="4" t="s">
        <v>1502</v>
      </c>
      <c r="B594" s="5" t="s">
        <v>436</v>
      </c>
      <c r="C594" s="6" t="s">
        <v>1503</v>
      </c>
    </row>
    <row r="595" spans="1:3" x14ac:dyDescent="0.25">
      <c r="A595" s="7" t="s">
        <v>1504</v>
      </c>
      <c r="B595" s="8" t="s">
        <v>436</v>
      </c>
      <c r="C595" s="9" t="s">
        <v>1505</v>
      </c>
    </row>
    <row r="596" spans="1:3" x14ac:dyDescent="0.25">
      <c r="A596" s="4" t="s">
        <v>1506</v>
      </c>
      <c r="B596" s="5" t="s">
        <v>436</v>
      </c>
      <c r="C596" s="6" t="s">
        <v>1507</v>
      </c>
    </row>
    <row r="597" spans="1:3" x14ac:dyDescent="0.25">
      <c r="A597" s="7" t="s">
        <v>1508</v>
      </c>
      <c r="B597" s="8" t="s">
        <v>436</v>
      </c>
      <c r="C597" s="9" t="s">
        <v>1509</v>
      </c>
    </row>
    <row r="598" spans="1:3" ht="30" x14ac:dyDescent="0.25">
      <c r="A598" s="4" t="s">
        <v>1510</v>
      </c>
      <c r="B598" s="5" t="s">
        <v>436</v>
      </c>
      <c r="C598" s="6" t="s">
        <v>1511</v>
      </c>
    </row>
    <row r="599" spans="1:3" x14ac:dyDescent="0.25">
      <c r="A599" s="7" t="s">
        <v>1512</v>
      </c>
      <c r="B599" s="8" t="s">
        <v>436</v>
      </c>
      <c r="C599" s="9" t="s">
        <v>1513</v>
      </c>
    </row>
    <row r="600" spans="1:3" x14ac:dyDescent="0.25">
      <c r="A600" s="4" t="s">
        <v>1514</v>
      </c>
      <c r="B600" s="5" t="s">
        <v>436</v>
      </c>
      <c r="C600" s="6" t="s">
        <v>1515</v>
      </c>
    </row>
    <row r="601" spans="1:3" x14ac:dyDescent="0.25">
      <c r="A601" s="7" t="s">
        <v>1516</v>
      </c>
      <c r="B601" s="8" t="s">
        <v>436</v>
      </c>
      <c r="C601" s="9" t="s">
        <v>1517</v>
      </c>
    </row>
    <row r="602" spans="1:3" ht="30" x14ac:dyDescent="0.25">
      <c r="A602" s="4" t="s">
        <v>1518</v>
      </c>
      <c r="B602" s="5" t="s">
        <v>436</v>
      </c>
      <c r="C602" s="6" t="s">
        <v>1519</v>
      </c>
    </row>
    <row r="603" spans="1:3" x14ac:dyDescent="0.25">
      <c r="A603" s="7" t="s">
        <v>1520</v>
      </c>
      <c r="B603" s="8" t="s">
        <v>436</v>
      </c>
      <c r="C603" s="9" t="s">
        <v>1521</v>
      </c>
    </row>
    <row r="604" spans="1:3" x14ac:dyDescent="0.25">
      <c r="A604" s="4" t="s">
        <v>1522</v>
      </c>
      <c r="B604" s="5" t="s">
        <v>436</v>
      </c>
      <c r="C604" s="6" t="s">
        <v>1523</v>
      </c>
    </row>
    <row r="605" spans="1:3" x14ac:dyDescent="0.25">
      <c r="A605" s="7" t="s">
        <v>1524</v>
      </c>
      <c r="B605" s="8" t="s">
        <v>436</v>
      </c>
      <c r="C605" s="9" t="s">
        <v>1525</v>
      </c>
    </row>
    <row r="606" spans="1:3" x14ac:dyDescent="0.25">
      <c r="A606" s="4" t="s">
        <v>1526</v>
      </c>
      <c r="B606" s="5" t="s">
        <v>436</v>
      </c>
      <c r="C606" s="6" t="s">
        <v>1523</v>
      </c>
    </row>
    <row r="607" spans="1:3" x14ac:dyDescent="0.25">
      <c r="A607" s="7" t="s">
        <v>1527</v>
      </c>
      <c r="B607" s="8" t="s">
        <v>436</v>
      </c>
      <c r="C607" s="9" t="s">
        <v>1528</v>
      </c>
    </row>
    <row r="608" spans="1:3" ht="75" x14ac:dyDescent="0.25">
      <c r="A608" s="4" t="s">
        <v>1529</v>
      </c>
      <c r="B608" s="5" t="s">
        <v>436</v>
      </c>
      <c r="C608" s="6" t="s">
        <v>268</v>
      </c>
    </row>
    <row r="609" spans="1:3" ht="30" x14ac:dyDescent="0.25">
      <c r="A609" s="7" t="s">
        <v>1530</v>
      </c>
      <c r="B609" s="8" t="s">
        <v>436</v>
      </c>
      <c r="C609" s="9" t="s">
        <v>833</v>
      </c>
    </row>
    <row r="610" spans="1:3" ht="30" x14ac:dyDescent="0.25">
      <c r="A610" s="4" t="s">
        <v>1531</v>
      </c>
      <c r="B610" s="5" t="s">
        <v>436</v>
      </c>
      <c r="C610" s="6" t="s">
        <v>835</v>
      </c>
    </row>
    <row r="611" spans="1:3" ht="30" x14ac:dyDescent="0.25">
      <c r="A611" s="7" t="s">
        <v>1532</v>
      </c>
      <c r="B611" s="8" t="s">
        <v>436</v>
      </c>
      <c r="C611" s="9" t="s">
        <v>837</v>
      </c>
    </row>
    <row r="612" spans="1:3" ht="30" x14ac:dyDescent="0.25">
      <c r="A612" s="4" t="s">
        <v>1533</v>
      </c>
      <c r="B612" s="5" t="s">
        <v>436</v>
      </c>
      <c r="C612" s="6" t="s">
        <v>630</v>
      </c>
    </row>
    <row r="613" spans="1:3" ht="30" x14ac:dyDescent="0.25">
      <c r="A613" s="7" t="s">
        <v>1534</v>
      </c>
      <c r="B613" s="8" t="s">
        <v>436</v>
      </c>
      <c r="C613" s="9" t="s">
        <v>840</v>
      </c>
    </row>
    <row r="614" spans="1:3" x14ac:dyDescent="0.25">
      <c r="A614" s="4" t="s">
        <v>1535</v>
      </c>
      <c r="B614" s="5" t="s">
        <v>436</v>
      </c>
      <c r="C614" s="6" t="s">
        <v>827</v>
      </c>
    </row>
    <row r="615" spans="1:3" x14ac:dyDescent="0.25">
      <c r="A615" s="7" t="s">
        <v>1536</v>
      </c>
      <c r="B615" s="8" t="s">
        <v>436</v>
      </c>
      <c r="C615" s="9" t="s">
        <v>829</v>
      </c>
    </row>
    <row r="616" spans="1:3" x14ac:dyDescent="0.25">
      <c r="A616" s="4" t="s">
        <v>1537</v>
      </c>
      <c r="B616" s="5" t="s">
        <v>436</v>
      </c>
      <c r="C616" s="6" t="s">
        <v>831</v>
      </c>
    </row>
    <row r="617" spans="1:3" x14ac:dyDescent="0.25">
      <c r="A617" s="7" t="s">
        <v>1538</v>
      </c>
      <c r="B617" s="8" t="s">
        <v>436</v>
      </c>
      <c r="C617" s="9" t="s">
        <v>78</v>
      </c>
    </row>
    <row r="618" spans="1:3" ht="30" x14ac:dyDescent="0.25">
      <c r="A618" s="4" t="s">
        <v>1539</v>
      </c>
      <c r="B618" s="5" t="s">
        <v>436</v>
      </c>
      <c r="C618" s="6" t="s">
        <v>1540</v>
      </c>
    </row>
    <row r="619" spans="1:3" x14ac:dyDescent="0.25">
      <c r="A619" s="7" t="s">
        <v>1541</v>
      </c>
      <c r="B619" s="8" t="s">
        <v>436</v>
      </c>
      <c r="C619" s="9" t="s">
        <v>548</v>
      </c>
    </row>
    <row r="620" spans="1:3" ht="45" x14ac:dyDescent="0.25">
      <c r="A620" s="4" t="s">
        <v>1542</v>
      </c>
      <c r="B620" s="5" t="s">
        <v>436</v>
      </c>
      <c r="C620" s="6" t="s">
        <v>1543</v>
      </c>
    </row>
    <row r="621" spans="1:3" ht="30" x14ac:dyDescent="0.25">
      <c r="A621" s="7" t="s">
        <v>1544</v>
      </c>
      <c r="B621" s="8" t="s">
        <v>436</v>
      </c>
      <c r="C621" s="9" t="s">
        <v>1545</v>
      </c>
    </row>
    <row r="622" spans="1:3" x14ac:dyDescent="0.25">
      <c r="A622" s="4" t="s">
        <v>1546</v>
      </c>
      <c r="B622" s="5" t="s">
        <v>436</v>
      </c>
      <c r="C622" s="6" t="s">
        <v>330</v>
      </c>
    </row>
    <row r="623" spans="1:3" x14ac:dyDescent="0.25">
      <c r="A623" s="7" t="s">
        <v>1547</v>
      </c>
      <c r="B623" s="8" t="s">
        <v>436</v>
      </c>
      <c r="C623" s="9" t="s">
        <v>328</v>
      </c>
    </row>
    <row r="624" spans="1:3" x14ac:dyDescent="0.25">
      <c r="A624" s="4" t="s">
        <v>1548</v>
      </c>
      <c r="B624" s="5" t="s">
        <v>436</v>
      </c>
      <c r="C624" s="6" t="s">
        <v>325</v>
      </c>
    </row>
    <row r="625" spans="1:3" ht="30" x14ac:dyDescent="0.25">
      <c r="A625" s="7" t="s">
        <v>1549</v>
      </c>
      <c r="B625" s="8" t="s">
        <v>436</v>
      </c>
      <c r="C625" s="9" t="s">
        <v>1550</v>
      </c>
    </row>
    <row r="626" spans="1:3" x14ac:dyDescent="0.25">
      <c r="A626" s="4" t="s">
        <v>1551</v>
      </c>
      <c r="B626" s="5" t="s">
        <v>436</v>
      </c>
      <c r="C626" s="6" t="s">
        <v>548</v>
      </c>
    </row>
    <row r="627" spans="1:3" x14ac:dyDescent="0.25">
      <c r="A627" s="7" t="s">
        <v>1552</v>
      </c>
      <c r="B627" s="8" t="s">
        <v>436</v>
      </c>
      <c r="C627" s="9" t="s">
        <v>1553</v>
      </c>
    </row>
    <row r="628" spans="1:3" x14ac:dyDescent="0.25">
      <c r="A628" s="4" t="s">
        <v>1554</v>
      </c>
      <c r="B628" s="5" t="s">
        <v>436</v>
      </c>
      <c r="C628" s="6" t="s">
        <v>1555</v>
      </c>
    </row>
    <row r="629" spans="1:3" ht="30" x14ac:dyDescent="0.25">
      <c r="A629" s="7" t="s">
        <v>1556</v>
      </c>
      <c r="B629" s="8" t="s">
        <v>436</v>
      </c>
      <c r="C629" s="9" t="s">
        <v>1557</v>
      </c>
    </row>
    <row r="630" spans="1:3" ht="60" x14ac:dyDescent="0.25">
      <c r="A630" s="4" t="s">
        <v>1558</v>
      </c>
      <c r="B630" s="5" t="s">
        <v>436</v>
      </c>
      <c r="C630" s="6" t="s">
        <v>1559</v>
      </c>
    </row>
    <row r="631" spans="1:3" x14ac:dyDescent="0.25">
      <c r="A631" s="7" t="s">
        <v>1560</v>
      </c>
      <c r="B631" s="8" t="s">
        <v>436</v>
      </c>
      <c r="C631" s="9" t="s">
        <v>768</v>
      </c>
    </row>
    <row r="632" spans="1:3" ht="30" x14ac:dyDescent="0.25">
      <c r="A632" s="4" t="s">
        <v>1561</v>
      </c>
      <c r="B632" s="5" t="s">
        <v>436</v>
      </c>
      <c r="C632" s="6" t="s">
        <v>770</v>
      </c>
    </row>
    <row r="633" spans="1:3" x14ac:dyDescent="0.25">
      <c r="A633" s="7" t="s">
        <v>1562</v>
      </c>
      <c r="B633" s="8" t="s">
        <v>436</v>
      </c>
      <c r="C633" s="9" t="s">
        <v>772</v>
      </c>
    </row>
    <row r="634" spans="1:3" ht="30" x14ac:dyDescent="0.25">
      <c r="A634" s="4" t="s">
        <v>1563</v>
      </c>
      <c r="B634" s="5" t="s">
        <v>436</v>
      </c>
      <c r="C634" s="6" t="s">
        <v>776</v>
      </c>
    </row>
    <row r="635" spans="1:3" x14ac:dyDescent="0.25">
      <c r="A635" s="7" t="s">
        <v>1564</v>
      </c>
      <c r="B635" s="8" t="s">
        <v>436</v>
      </c>
      <c r="C635" s="9" t="s">
        <v>778</v>
      </c>
    </row>
    <row r="636" spans="1:3" x14ac:dyDescent="0.25">
      <c r="A636" s="4" t="s">
        <v>1565</v>
      </c>
      <c r="B636" s="5" t="s">
        <v>436</v>
      </c>
      <c r="C636" s="6" t="s">
        <v>780</v>
      </c>
    </row>
    <row r="637" spans="1:3" ht="30" x14ac:dyDescent="0.25">
      <c r="A637" s="7" t="s">
        <v>1566</v>
      </c>
      <c r="B637" s="8" t="s">
        <v>436</v>
      </c>
      <c r="C637" s="9" t="s">
        <v>741</v>
      </c>
    </row>
    <row r="638" spans="1:3" x14ac:dyDescent="0.25">
      <c r="A638" s="4" t="s">
        <v>1567</v>
      </c>
      <c r="B638" s="5" t="s">
        <v>436</v>
      </c>
      <c r="C638" s="6" t="s">
        <v>1568</v>
      </c>
    </row>
    <row r="639" spans="1:3" x14ac:dyDescent="0.25">
      <c r="A639" s="7" t="s">
        <v>1569</v>
      </c>
      <c r="B639" s="8" t="s">
        <v>436</v>
      </c>
      <c r="C639" s="9" t="s">
        <v>554</v>
      </c>
    </row>
    <row r="640" spans="1:3" x14ac:dyDescent="0.25">
      <c r="A640" s="4" t="s">
        <v>1570</v>
      </c>
      <c r="B640" s="5" t="s">
        <v>436</v>
      </c>
      <c r="C640" s="6" t="s">
        <v>744</v>
      </c>
    </row>
    <row r="641" spans="1:3" x14ac:dyDescent="0.25">
      <c r="A641" s="7" t="s">
        <v>1571</v>
      </c>
      <c r="B641" s="8" t="s">
        <v>436</v>
      </c>
      <c r="C641" s="9" t="s">
        <v>746</v>
      </c>
    </row>
    <row r="642" spans="1:3" x14ac:dyDescent="0.25">
      <c r="A642" s="4" t="s">
        <v>1572</v>
      </c>
      <c r="B642" s="5" t="s">
        <v>436</v>
      </c>
      <c r="C642" s="6" t="s">
        <v>806</v>
      </c>
    </row>
    <row r="643" spans="1:3" x14ac:dyDescent="0.25">
      <c r="A643" s="7" t="s">
        <v>1573</v>
      </c>
      <c r="B643" s="8" t="s">
        <v>436</v>
      </c>
      <c r="C643" s="9" t="s">
        <v>161</v>
      </c>
    </row>
    <row r="644" spans="1:3" ht="30" x14ac:dyDescent="0.25">
      <c r="A644" s="4" t="s">
        <v>1574</v>
      </c>
      <c r="B644" s="5" t="s">
        <v>436</v>
      </c>
      <c r="C644" s="6" t="s">
        <v>812</v>
      </c>
    </row>
    <row r="645" spans="1:3" x14ac:dyDescent="0.25">
      <c r="A645" s="7" t="s">
        <v>1575</v>
      </c>
      <c r="B645" s="8" t="s">
        <v>436</v>
      </c>
      <c r="C645" s="9" t="s">
        <v>814</v>
      </c>
    </row>
    <row r="646" spans="1:3" x14ac:dyDescent="0.25">
      <c r="A646" s="4" t="s">
        <v>1576</v>
      </c>
      <c r="B646" s="5" t="s">
        <v>436</v>
      </c>
      <c r="C646" s="6" t="s">
        <v>818</v>
      </c>
    </row>
    <row r="647" spans="1:3" x14ac:dyDescent="0.25">
      <c r="A647" s="7" t="s">
        <v>1577</v>
      </c>
      <c r="B647" s="8" t="s">
        <v>436</v>
      </c>
      <c r="C647" s="9" t="s">
        <v>820</v>
      </c>
    </row>
    <row r="648" spans="1:3" ht="30" x14ac:dyDescent="0.25">
      <c r="A648" s="4" t="s">
        <v>1578</v>
      </c>
      <c r="B648" s="5" t="s">
        <v>436</v>
      </c>
      <c r="C648" s="6" t="s">
        <v>1579</v>
      </c>
    </row>
    <row r="649" spans="1:3" x14ac:dyDescent="0.25">
      <c r="A649" s="7" t="s">
        <v>1580</v>
      </c>
      <c r="B649" s="8" t="s">
        <v>436</v>
      </c>
      <c r="C649" s="9" t="s">
        <v>824</v>
      </c>
    </row>
    <row r="650" spans="1:3" x14ac:dyDescent="0.25">
      <c r="A650" s="4" t="s">
        <v>1581</v>
      </c>
      <c r="B650" s="5" t="s">
        <v>436</v>
      </c>
      <c r="C650" s="6" t="s">
        <v>687</v>
      </c>
    </row>
    <row r="651" spans="1:3" x14ac:dyDescent="0.25">
      <c r="A651" s="7" t="s">
        <v>1582</v>
      </c>
      <c r="B651" s="8" t="s">
        <v>384</v>
      </c>
      <c r="C651" s="9" t="s">
        <v>566</v>
      </c>
    </row>
    <row r="652" spans="1:3" x14ac:dyDescent="0.25">
      <c r="A652" s="4" t="s">
        <v>1583</v>
      </c>
      <c r="B652" s="5" t="s">
        <v>436</v>
      </c>
      <c r="C652" s="6"/>
    </row>
    <row r="653" spans="1:3" ht="45" x14ac:dyDescent="0.25">
      <c r="A653" s="7" t="s">
        <v>1584</v>
      </c>
      <c r="B653" s="8" t="s">
        <v>436</v>
      </c>
      <c r="C653" s="9" t="s">
        <v>1585</v>
      </c>
    </row>
    <row r="654" spans="1:3" x14ac:dyDescent="0.25">
      <c r="A654" s="4" t="s">
        <v>1586</v>
      </c>
      <c r="B654" s="5" t="s">
        <v>436</v>
      </c>
      <c r="C654" s="6" t="s">
        <v>1587</v>
      </c>
    </row>
    <row r="655" spans="1:3" x14ac:dyDescent="0.25">
      <c r="A655" s="7" t="s">
        <v>1588</v>
      </c>
      <c r="B655" s="8" t="s">
        <v>436</v>
      </c>
      <c r="C655" s="9" t="s">
        <v>1589</v>
      </c>
    </row>
    <row r="656" spans="1:3" x14ac:dyDescent="0.25">
      <c r="A656" s="4" t="s">
        <v>1590</v>
      </c>
      <c r="B656" s="5" t="s">
        <v>436</v>
      </c>
      <c r="C656" s="6" t="s">
        <v>1591</v>
      </c>
    </row>
    <row r="657" spans="1:3" ht="30" x14ac:dyDescent="0.25">
      <c r="A657" s="7" t="s">
        <v>1592</v>
      </c>
      <c r="B657" s="8" t="s">
        <v>436</v>
      </c>
      <c r="C657" s="9" t="s">
        <v>1593</v>
      </c>
    </row>
    <row r="658" spans="1:3" x14ac:dyDescent="0.25">
      <c r="A658" s="4" t="s">
        <v>1594</v>
      </c>
      <c r="B658" s="5" t="s">
        <v>436</v>
      </c>
      <c r="C658" s="6" t="s">
        <v>1595</v>
      </c>
    </row>
    <row r="659" spans="1:3" ht="30" x14ac:dyDescent="0.25">
      <c r="A659" s="7" t="s">
        <v>1596</v>
      </c>
      <c r="B659" s="8" t="s">
        <v>436</v>
      </c>
      <c r="C659" s="9" t="s">
        <v>1597</v>
      </c>
    </row>
    <row r="660" spans="1:3" ht="30" x14ac:dyDescent="0.25">
      <c r="A660" s="4" t="s">
        <v>1598</v>
      </c>
      <c r="B660" s="5" t="s">
        <v>436</v>
      </c>
      <c r="C660" s="6" t="s">
        <v>844</v>
      </c>
    </row>
    <row r="661" spans="1:3" x14ac:dyDescent="0.25">
      <c r="A661" s="7" t="s">
        <v>1599</v>
      </c>
      <c r="B661" s="8" t="s">
        <v>436</v>
      </c>
      <c r="C661" s="9" t="s">
        <v>842</v>
      </c>
    </row>
    <row r="662" spans="1:3" ht="30" x14ac:dyDescent="0.25">
      <c r="A662" s="4" t="s">
        <v>1600</v>
      </c>
      <c r="B662" s="5" t="s">
        <v>436</v>
      </c>
      <c r="C662" s="6" t="s">
        <v>846</v>
      </c>
    </row>
    <row r="663" spans="1:3" x14ac:dyDescent="0.25">
      <c r="A663" s="7" t="s">
        <v>1601</v>
      </c>
      <c r="B663" s="8" t="s">
        <v>436</v>
      </c>
      <c r="C663" s="9" t="s">
        <v>848</v>
      </c>
    </row>
    <row r="664" spans="1:3" x14ac:dyDescent="0.25">
      <c r="A664" s="4" t="s">
        <v>1602</v>
      </c>
      <c r="B664" s="5" t="s">
        <v>436</v>
      </c>
      <c r="C664" s="6" t="s">
        <v>850</v>
      </c>
    </row>
    <row r="665" spans="1:3" ht="30" x14ac:dyDescent="0.25">
      <c r="A665" s="7" t="s">
        <v>1603</v>
      </c>
      <c r="B665" s="8" t="s">
        <v>436</v>
      </c>
      <c r="C665" s="9" t="s">
        <v>605</v>
      </c>
    </row>
    <row r="666" spans="1:3" ht="30" x14ac:dyDescent="0.25">
      <c r="A666" s="4" t="s">
        <v>1604</v>
      </c>
      <c r="B666" s="5" t="s">
        <v>436</v>
      </c>
      <c r="C666" s="6" t="s">
        <v>888</v>
      </c>
    </row>
    <row r="667" spans="1:3" x14ac:dyDescent="0.25">
      <c r="A667" s="7" t="s">
        <v>1605</v>
      </c>
      <c r="B667" s="8" t="s">
        <v>436</v>
      </c>
      <c r="C667" s="9" t="s">
        <v>1606</v>
      </c>
    </row>
    <row r="668" spans="1:3" x14ac:dyDescent="0.25">
      <c r="A668" s="4" t="s">
        <v>1607</v>
      </c>
      <c r="B668" s="5" t="s">
        <v>436</v>
      </c>
      <c r="C668" s="6" t="s">
        <v>1608</v>
      </c>
    </row>
    <row r="669" spans="1:3" ht="30" x14ac:dyDescent="0.25">
      <c r="A669" s="7" t="s">
        <v>1609</v>
      </c>
      <c r="B669" s="8" t="s">
        <v>436</v>
      </c>
      <c r="C669" s="9" t="s">
        <v>1610</v>
      </c>
    </row>
    <row r="670" spans="1:3" x14ac:dyDescent="0.25">
      <c r="A670" s="4" t="s">
        <v>1611</v>
      </c>
      <c r="B670" s="5" t="s">
        <v>436</v>
      </c>
      <c r="C670" s="6" t="s">
        <v>1612</v>
      </c>
    </row>
    <row r="671" spans="1:3" x14ac:dyDescent="0.25">
      <c r="A671" s="7" t="s">
        <v>1613</v>
      </c>
      <c r="B671" s="8" t="s">
        <v>436</v>
      </c>
      <c r="C671" s="9" t="s">
        <v>1612</v>
      </c>
    </row>
    <row r="672" spans="1:3" x14ac:dyDescent="0.25">
      <c r="A672" s="4" t="s">
        <v>1614</v>
      </c>
      <c r="B672" s="5" t="s">
        <v>436</v>
      </c>
      <c r="C672" s="6" t="s">
        <v>1615</v>
      </c>
    </row>
    <row r="673" spans="1:3" x14ac:dyDescent="0.25">
      <c r="A673" s="7" t="s">
        <v>1616</v>
      </c>
      <c r="B673" s="8" t="s">
        <v>436</v>
      </c>
      <c r="C673" s="9" t="s">
        <v>258</v>
      </c>
    </row>
    <row r="674" spans="1:3" ht="30" x14ac:dyDescent="0.25">
      <c r="A674" s="4" t="s">
        <v>1617</v>
      </c>
      <c r="B674" s="5" t="s">
        <v>436</v>
      </c>
      <c r="C674" s="6" t="s">
        <v>886</v>
      </c>
    </row>
    <row r="675" spans="1:3" x14ac:dyDescent="0.25">
      <c r="A675" s="7" t="s">
        <v>1618</v>
      </c>
      <c r="B675" s="8" t="s">
        <v>436</v>
      </c>
      <c r="C675" s="9" t="s">
        <v>1619</v>
      </c>
    </row>
    <row r="676" spans="1:3" x14ac:dyDescent="0.25">
      <c r="A676" s="4" t="s">
        <v>1620</v>
      </c>
      <c r="B676" s="5" t="s">
        <v>436</v>
      </c>
      <c r="C676" s="6" t="s">
        <v>884</v>
      </c>
    </row>
    <row r="677" spans="1:3" x14ac:dyDescent="0.25">
      <c r="A677" s="7" t="s">
        <v>1621</v>
      </c>
      <c r="B677" s="8" t="s">
        <v>436</v>
      </c>
      <c r="C677" s="9" t="s">
        <v>260</v>
      </c>
    </row>
    <row r="678" spans="1:3" x14ac:dyDescent="0.25">
      <c r="A678" s="4" t="s">
        <v>1622</v>
      </c>
      <c r="B678" s="5" t="s">
        <v>436</v>
      </c>
      <c r="C678" s="6" t="s">
        <v>260</v>
      </c>
    </row>
    <row r="679" spans="1:3" ht="30" x14ac:dyDescent="0.25">
      <c r="A679" s="7" t="s">
        <v>1623</v>
      </c>
      <c r="B679" s="8" t="s">
        <v>384</v>
      </c>
      <c r="C679" s="9" t="s">
        <v>605</v>
      </c>
    </row>
    <row r="680" spans="1:3" ht="30" x14ac:dyDescent="0.25">
      <c r="A680" s="4" t="s">
        <v>1624</v>
      </c>
      <c r="B680" s="5" t="s">
        <v>384</v>
      </c>
      <c r="C680" s="6" t="s">
        <v>1625</v>
      </c>
    </row>
    <row r="681" spans="1:3" ht="30" x14ac:dyDescent="0.25">
      <c r="A681" s="7" t="s">
        <v>1626</v>
      </c>
      <c r="B681" s="8" t="s">
        <v>436</v>
      </c>
      <c r="C681" s="9" t="s">
        <v>758</v>
      </c>
    </row>
    <row r="682" spans="1:3" ht="30" x14ac:dyDescent="0.25">
      <c r="A682" s="4" t="s">
        <v>1627</v>
      </c>
      <c r="B682" s="5" t="s">
        <v>436</v>
      </c>
      <c r="C682" s="6" t="s">
        <v>760</v>
      </c>
    </row>
    <row r="683" spans="1:3" ht="30" x14ac:dyDescent="0.25">
      <c r="A683" s="7" t="s">
        <v>1628</v>
      </c>
      <c r="B683" s="8" t="s">
        <v>436</v>
      </c>
      <c r="C683" s="9" t="s">
        <v>748</v>
      </c>
    </row>
    <row r="684" spans="1:3" x14ac:dyDescent="0.25">
      <c r="A684" s="4" t="s">
        <v>1629</v>
      </c>
      <c r="B684" s="5" t="s">
        <v>436</v>
      </c>
      <c r="C684" s="6" t="s">
        <v>1630</v>
      </c>
    </row>
    <row r="685" spans="1:3" ht="30" x14ac:dyDescent="0.25">
      <c r="A685" s="7" t="s">
        <v>1631</v>
      </c>
      <c r="B685" s="8" t="s">
        <v>436</v>
      </c>
      <c r="C685" s="9" t="s">
        <v>1632</v>
      </c>
    </row>
    <row r="686" spans="1:3" ht="30" x14ac:dyDescent="0.25">
      <c r="A686" s="4" t="s">
        <v>1633</v>
      </c>
      <c r="B686" s="5" t="s">
        <v>436</v>
      </c>
      <c r="C686" s="6" t="s">
        <v>1634</v>
      </c>
    </row>
    <row r="687" spans="1:3" x14ac:dyDescent="0.25">
      <c r="A687" s="7" t="s">
        <v>1635</v>
      </c>
      <c r="B687" s="8" t="s">
        <v>436</v>
      </c>
      <c r="C687" s="9" t="s">
        <v>754</v>
      </c>
    </row>
    <row r="688" spans="1:3" x14ac:dyDescent="0.25">
      <c r="A688" s="4" t="s">
        <v>1636</v>
      </c>
      <c r="B688" s="5" t="s">
        <v>436</v>
      </c>
      <c r="C688" s="6" t="s">
        <v>750</v>
      </c>
    </row>
    <row r="689" spans="1:3" ht="30" x14ac:dyDescent="0.25">
      <c r="A689" s="7" t="s">
        <v>1637</v>
      </c>
      <c r="B689" s="8" t="s">
        <v>436</v>
      </c>
      <c r="C689" s="9" t="s">
        <v>756</v>
      </c>
    </row>
    <row r="690" spans="1:3" x14ac:dyDescent="0.25">
      <c r="A690" s="4" t="s">
        <v>1638</v>
      </c>
      <c r="B690" s="5" t="s">
        <v>436</v>
      </c>
      <c r="C690" s="6" t="s">
        <v>1639</v>
      </c>
    </row>
    <row r="691" spans="1:3" x14ac:dyDescent="0.25">
      <c r="A691" s="7" t="s">
        <v>1640</v>
      </c>
      <c r="B691" s="8" t="s">
        <v>436</v>
      </c>
      <c r="C691" s="9" t="s">
        <v>1641</v>
      </c>
    </row>
    <row r="692" spans="1:3" ht="30" x14ac:dyDescent="0.25">
      <c r="A692" s="4" t="s">
        <v>1642</v>
      </c>
      <c r="B692" s="5" t="s">
        <v>436</v>
      </c>
      <c r="C692" s="6" t="s">
        <v>1643</v>
      </c>
    </row>
    <row r="693" spans="1:3" x14ac:dyDescent="0.25">
      <c r="A693" s="7" t="s">
        <v>1644</v>
      </c>
      <c r="B693" s="8" t="s">
        <v>436</v>
      </c>
      <c r="C693" s="9" t="s">
        <v>750</v>
      </c>
    </row>
    <row r="694" spans="1:3" x14ac:dyDescent="0.25">
      <c r="A694" s="4" t="s">
        <v>1645</v>
      </c>
      <c r="B694" s="5" t="s">
        <v>436</v>
      </c>
      <c r="C694" s="6" t="s">
        <v>752</v>
      </c>
    </row>
    <row r="695" spans="1:3" x14ac:dyDescent="0.25">
      <c r="A695" s="7" t="s">
        <v>1646</v>
      </c>
      <c r="B695" s="8" t="s">
        <v>436</v>
      </c>
      <c r="C695" s="9" t="s">
        <v>764</v>
      </c>
    </row>
    <row r="696" spans="1:3" x14ac:dyDescent="0.25">
      <c r="A696" s="4" t="s">
        <v>1647</v>
      </c>
      <c r="B696" s="5" t="s">
        <v>436</v>
      </c>
      <c r="C696" s="6" t="s">
        <v>766</v>
      </c>
    </row>
    <row r="697" spans="1:3" ht="30" x14ac:dyDescent="0.25">
      <c r="A697" s="7" t="s">
        <v>1648</v>
      </c>
      <c r="B697" s="8" t="s">
        <v>436</v>
      </c>
      <c r="C697" s="9" t="s">
        <v>762</v>
      </c>
    </row>
    <row r="698" spans="1:3" x14ac:dyDescent="0.25">
      <c r="A698" s="4" t="s">
        <v>1649</v>
      </c>
      <c r="B698" s="5" t="s">
        <v>436</v>
      </c>
      <c r="C698" s="6" t="s">
        <v>1650</v>
      </c>
    </row>
    <row r="699" spans="1:3" x14ac:dyDescent="0.25">
      <c r="A699" s="7" t="s">
        <v>1651</v>
      </c>
      <c r="B699" s="8" t="s">
        <v>436</v>
      </c>
      <c r="C699" s="9" t="s">
        <v>1652</v>
      </c>
    </row>
    <row r="700" spans="1:3" x14ac:dyDescent="0.25">
      <c r="A700" s="4" t="s">
        <v>1653</v>
      </c>
      <c r="B700" s="5" t="s">
        <v>436</v>
      </c>
      <c r="C700" s="6" t="s">
        <v>733</v>
      </c>
    </row>
    <row r="701" spans="1:3" ht="30" x14ac:dyDescent="0.25">
      <c r="A701" s="7" t="s">
        <v>1654</v>
      </c>
      <c r="B701" s="8" t="s">
        <v>436</v>
      </c>
      <c r="C701" s="9" t="s">
        <v>735</v>
      </c>
    </row>
    <row r="702" spans="1:3" ht="30" x14ac:dyDescent="0.25">
      <c r="A702" s="4" t="s">
        <v>1655</v>
      </c>
      <c r="B702" s="5" t="s">
        <v>436</v>
      </c>
      <c r="C702" s="6" t="s">
        <v>737</v>
      </c>
    </row>
    <row r="703" spans="1:3" x14ac:dyDescent="0.25">
      <c r="A703" s="7" t="s">
        <v>1656</v>
      </c>
      <c r="B703" s="8" t="s">
        <v>436</v>
      </c>
      <c r="C703" s="9" t="s">
        <v>1657</v>
      </c>
    </row>
    <row r="704" spans="1:3" x14ac:dyDescent="0.25">
      <c r="A704" s="4" t="s">
        <v>1658</v>
      </c>
      <c r="B704" s="5" t="s">
        <v>436</v>
      </c>
      <c r="C704" s="6" t="s">
        <v>1659</v>
      </c>
    </row>
    <row r="705" spans="1:3" x14ac:dyDescent="0.25">
      <c r="A705" s="7" t="s">
        <v>1660</v>
      </c>
      <c r="B705" s="8" t="s">
        <v>436</v>
      </c>
      <c r="C705" s="9" t="s">
        <v>1661</v>
      </c>
    </row>
    <row r="706" spans="1:3" x14ac:dyDescent="0.25">
      <c r="A706" s="4" t="s">
        <v>1662</v>
      </c>
      <c r="B706" s="5" t="s">
        <v>436</v>
      </c>
      <c r="C706" s="6" t="s">
        <v>1663</v>
      </c>
    </row>
    <row r="707" spans="1:3" x14ac:dyDescent="0.25">
      <c r="A707" s="7" t="s">
        <v>1664</v>
      </c>
      <c r="B707" s="8" t="s">
        <v>436</v>
      </c>
      <c r="C707" s="9" t="s">
        <v>1665</v>
      </c>
    </row>
    <row r="708" spans="1:3" x14ac:dyDescent="0.25">
      <c r="A708" s="4" t="s">
        <v>1666</v>
      </c>
      <c r="B708" s="5" t="s">
        <v>436</v>
      </c>
      <c r="C708" s="6" t="s">
        <v>1667</v>
      </c>
    </row>
    <row r="709" spans="1:3" x14ac:dyDescent="0.25">
      <c r="A709" s="7" t="s">
        <v>1668</v>
      </c>
      <c r="B709" s="8" t="s">
        <v>436</v>
      </c>
      <c r="C709" s="9" t="s">
        <v>1669</v>
      </c>
    </row>
    <row r="710" spans="1:3" x14ac:dyDescent="0.25">
      <c r="A710" s="4" t="s">
        <v>1670</v>
      </c>
      <c r="B710" s="5" t="s">
        <v>436</v>
      </c>
      <c r="C710" s="6" t="s">
        <v>1671</v>
      </c>
    </row>
    <row r="711" spans="1:3" x14ac:dyDescent="0.25">
      <c r="A711" s="7" t="s">
        <v>1672</v>
      </c>
      <c r="B711" s="8" t="s">
        <v>384</v>
      </c>
      <c r="C711" s="9" t="s">
        <v>739</v>
      </c>
    </row>
    <row r="712" spans="1:3" x14ac:dyDescent="0.25">
      <c r="A712" s="4" t="s">
        <v>1673</v>
      </c>
      <c r="B712" s="5" t="s">
        <v>436</v>
      </c>
      <c r="C712" s="6" t="s">
        <v>890</v>
      </c>
    </row>
    <row r="713" spans="1:3" ht="30" x14ac:dyDescent="0.25">
      <c r="A713" s="7" t="s">
        <v>1674</v>
      </c>
      <c r="B713" s="8" t="s">
        <v>436</v>
      </c>
      <c r="C713" s="9" t="s">
        <v>892</v>
      </c>
    </row>
    <row r="714" spans="1:3" ht="30" x14ac:dyDescent="0.25">
      <c r="A714" s="4" t="s">
        <v>1675</v>
      </c>
      <c r="B714" s="5" t="s">
        <v>436</v>
      </c>
      <c r="C714" s="6" t="s">
        <v>894</v>
      </c>
    </row>
    <row r="715" spans="1:3" ht="30" x14ac:dyDescent="0.25">
      <c r="A715" s="7" t="s">
        <v>1676</v>
      </c>
      <c r="B715" s="8" t="s">
        <v>436</v>
      </c>
      <c r="C715" s="9" t="s">
        <v>580</v>
      </c>
    </row>
    <row r="716" spans="1:3" ht="30" x14ac:dyDescent="0.25">
      <c r="A716" s="4" t="s">
        <v>581</v>
      </c>
      <c r="B716" s="5" t="s">
        <v>436</v>
      </c>
      <c r="C716" s="6" t="s">
        <v>580</v>
      </c>
    </row>
    <row r="717" spans="1:3" x14ac:dyDescent="0.25">
      <c r="A717" s="7" t="s">
        <v>1677</v>
      </c>
      <c r="B717" s="8" t="s">
        <v>436</v>
      </c>
      <c r="C717" s="9" t="s">
        <v>583</v>
      </c>
    </row>
    <row r="718" spans="1:3" x14ac:dyDescent="0.25">
      <c r="A718" s="4" t="s">
        <v>1678</v>
      </c>
      <c r="B718" s="5" t="s">
        <v>436</v>
      </c>
      <c r="C718" s="6" t="s">
        <v>585</v>
      </c>
    </row>
    <row r="719" spans="1:3" x14ac:dyDescent="0.25">
      <c r="A719" s="7" t="s">
        <v>1679</v>
      </c>
      <c r="B719" s="8" t="s">
        <v>436</v>
      </c>
      <c r="C719" s="9" t="s">
        <v>560</v>
      </c>
    </row>
    <row r="720" spans="1:3" x14ac:dyDescent="0.25">
      <c r="A720" s="4" t="s">
        <v>1680</v>
      </c>
      <c r="B720" s="5" t="s">
        <v>436</v>
      </c>
      <c r="C720" s="6" t="s">
        <v>711</v>
      </c>
    </row>
    <row r="721" spans="1:3" ht="30" x14ac:dyDescent="0.25">
      <c r="A721" s="7" t="s">
        <v>1681</v>
      </c>
      <c r="B721" s="8" t="s">
        <v>436</v>
      </c>
      <c r="C721" s="9" t="s">
        <v>701</v>
      </c>
    </row>
    <row r="722" spans="1:3" x14ac:dyDescent="0.25">
      <c r="A722" s="4" t="s">
        <v>1682</v>
      </c>
      <c r="B722" s="5" t="s">
        <v>436</v>
      </c>
      <c r="C722" s="6" t="s">
        <v>705</v>
      </c>
    </row>
    <row r="723" spans="1:3" ht="30" x14ac:dyDescent="0.25">
      <c r="A723" s="7" t="s">
        <v>1683</v>
      </c>
      <c r="B723" s="8" t="s">
        <v>436</v>
      </c>
      <c r="C723" s="9" t="s">
        <v>703</v>
      </c>
    </row>
    <row r="724" spans="1:3" x14ac:dyDescent="0.25">
      <c r="A724" s="4" t="s">
        <v>1684</v>
      </c>
      <c r="B724" s="5" t="s">
        <v>436</v>
      </c>
      <c r="C724" s="6" t="s">
        <v>1685</v>
      </c>
    </row>
    <row r="725" spans="1:3" x14ac:dyDescent="0.25">
      <c r="A725" s="7" t="s">
        <v>1686</v>
      </c>
      <c r="B725" s="8" t="s">
        <v>436</v>
      </c>
      <c r="C725" s="9" t="s">
        <v>1687</v>
      </c>
    </row>
    <row r="726" spans="1:3" x14ac:dyDescent="0.25">
      <c r="A726" s="4" t="s">
        <v>1688</v>
      </c>
      <c r="B726" s="5" t="s">
        <v>436</v>
      </c>
      <c r="C726" s="6" t="s">
        <v>707</v>
      </c>
    </row>
    <row r="727" spans="1:3" x14ac:dyDescent="0.25">
      <c r="A727" s="7" t="s">
        <v>1689</v>
      </c>
      <c r="B727" s="8" t="s">
        <v>436</v>
      </c>
      <c r="C727" s="9" t="s">
        <v>709</v>
      </c>
    </row>
    <row r="728" spans="1:3" x14ac:dyDescent="0.25">
      <c r="A728" s="4" t="s">
        <v>1690</v>
      </c>
      <c r="B728" s="5" t="s">
        <v>436</v>
      </c>
      <c r="C728" s="6" t="s">
        <v>699</v>
      </c>
    </row>
    <row r="729" spans="1:3" x14ac:dyDescent="0.25">
      <c r="A729" s="7" t="s">
        <v>1691</v>
      </c>
      <c r="B729" s="8" t="s">
        <v>436</v>
      </c>
      <c r="C729" s="9" t="s">
        <v>697</v>
      </c>
    </row>
    <row r="730" spans="1:3" ht="30" x14ac:dyDescent="0.25">
      <c r="A730" s="4" t="s">
        <v>1692</v>
      </c>
      <c r="B730" s="5" t="s">
        <v>436</v>
      </c>
      <c r="C730" s="6" t="s">
        <v>669</v>
      </c>
    </row>
    <row r="731" spans="1:3" ht="30" x14ac:dyDescent="0.25">
      <c r="A731" s="7" t="s">
        <v>1693</v>
      </c>
      <c r="B731" s="8" t="s">
        <v>436</v>
      </c>
      <c r="C731" s="9" t="s">
        <v>671</v>
      </c>
    </row>
    <row r="732" spans="1:3" x14ac:dyDescent="0.25">
      <c r="A732" s="4" t="s">
        <v>1694</v>
      </c>
      <c r="B732" s="5" t="s">
        <v>436</v>
      </c>
      <c r="C732" s="6" t="s">
        <v>673</v>
      </c>
    </row>
    <row r="733" spans="1:3" x14ac:dyDescent="0.25">
      <c r="A733" s="7" t="s">
        <v>1695</v>
      </c>
      <c r="B733" s="8" t="s">
        <v>436</v>
      </c>
      <c r="C733" s="9" t="s">
        <v>1696</v>
      </c>
    </row>
    <row r="734" spans="1:3" x14ac:dyDescent="0.25">
      <c r="A734" s="4" t="s">
        <v>1697</v>
      </c>
      <c r="B734" s="5" t="s">
        <v>436</v>
      </c>
      <c r="C734" s="6" t="s">
        <v>677</v>
      </c>
    </row>
    <row r="735" spans="1:3" x14ac:dyDescent="0.25">
      <c r="A735" s="7" t="s">
        <v>1698</v>
      </c>
      <c r="B735" s="8" t="s">
        <v>436</v>
      </c>
      <c r="C735" s="9" t="s">
        <v>679</v>
      </c>
    </row>
    <row r="736" spans="1:3" x14ac:dyDescent="0.25">
      <c r="A736" s="4" t="s">
        <v>1699</v>
      </c>
      <c r="B736" s="5" t="s">
        <v>436</v>
      </c>
      <c r="C736" s="6" t="s">
        <v>681</v>
      </c>
    </row>
    <row r="737" spans="1:3" x14ac:dyDescent="0.25">
      <c r="A737" s="7" t="s">
        <v>682</v>
      </c>
      <c r="B737" s="8" t="s">
        <v>436</v>
      </c>
      <c r="C737" s="9" t="s">
        <v>677</v>
      </c>
    </row>
    <row r="738" spans="1:3" ht="30" x14ac:dyDescent="0.25">
      <c r="A738" s="4" t="s">
        <v>1700</v>
      </c>
      <c r="B738" s="5" t="s">
        <v>436</v>
      </c>
      <c r="C738" s="6" t="s">
        <v>685</v>
      </c>
    </row>
    <row r="739" spans="1:3" x14ac:dyDescent="0.25">
      <c r="A739" s="7" t="s">
        <v>899</v>
      </c>
      <c r="B739" s="8" t="s">
        <v>384</v>
      </c>
      <c r="C739" s="9" t="s">
        <v>687</v>
      </c>
    </row>
    <row r="740" spans="1:3" ht="30" x14ac:dyDescent="0.25">
      <c r="A740" s="4" t="s">
        <v>1701</v>
      </c>
      <c r="B740" s="5" t="s">
        <v>436</v>
      </c>
      <c r="C740" s="6" t="s">
        <v>689</v>
      </c>
    </row>
    <row r="741" spans="1:3" x14ac:dyDescent="0.25">
      <c r="A741" s="7" t="s">
        <v>1702</v>
      </c>
      <c r="B741" s="8" t="s">
        <v>436</v>
      </c>
      <c r="C741" s="9" t="s">
        <v>691</v>
      </c>
    </row>
    <row r="742" spans="1:3" x14ac:dyDescent="0.25">
      <c r="A742" s="4" t="s">
        <v>1703</v>
      </c>
      <c r="B742" s="5" t="s">
        <v>436</v>
      </c>
      <c r="C742" s="6" t="s">
        <v>900</v>
      </c>
    </row>
    <row r="743" spans="1:3" ht="30" x14ac:dyDescent="0.25">
      <c r="A743" s="7" t="s">
        <v>1704</v>
      </c>
      <c r="B743" s="8" t="s">
        <v>436</v>
      </c>
      <c r="C743" s="9" t="s">
        <v>1705</v>
      </c>
    </row>
    <row r="744" spans="1:3" x14ac:dyDescent="0.25">
      <c r="A744" s="4" t="s">
        <v>1706</v>
      </c>
      <c r="B744" s="5" t="s">
        <v>436</v>
      </c>
      <c r="C744" s="6" t="s">
        <v>653</v>
      </c>
    </row>
    <row r="745" spans="1:3" x14ac:dyDescent="0.25">
      <c r="A745" s="7" t="s">
        <v>1707</v>
      </c>
      <c r="B745" s="8" t="s">
        <v>436</v>
      </c>
      <c r="C745" s="9" t="s">
        <v>657</v>
      </c>
    </row>
    <row r="746" spans="1:3" x14ac:dyDescent="0.25">
      <c r="A746" s="4" t="s">
        <v>1708</v>
      </c>
      <c r="B746" s="5" t="s">
        <v>436</v>
      </c>
      <c r="C746" s="6" t="s">
        <v>647</v>
      </c>
    </row>
    <row r="747" spans="1:3" x14ac:dyDescent="0.25">
      <c r="A747" s="7" t="s">
        <v>1709</v>
      </c>
      <c r="B747" s="8" t="s">
        <v>436</v>
      </c>
      <c r="C747" s="9" t="s">
        <v>649</v>
      </c>
    </row>
    <row r="748" spans="1:3" ht="30" x14ac:dyDescent="0.25">
      <c r="A748" s="4" t="s">
        <v>1710</v>
      </c>
      <c r="B748" s="5" t="s">
        <v>436</v>
      </c>
      <c r="C748" s="6" t="s">
        <v>655</v>
      </c>
    </row>
    <row r="749" spans="1:3" ht="30" x14ac:dyDescent="0.25">
      <c r="A749" s="7" t="s">
        <v>1711</v>
      </c>
      <c r="B749" s="8" t="s">
        <v>436</v>
      </c>
      <c r="C749" s="9" t="s">
        <v>655</v>
      </c>
    </row>
    <row r="750" spans="1:3" x14ac:dyDescent="0.25">
      <c r="A750" s="4" t="s">
        <v>1712</v>
      </c>
      <c r="B750" s="5" t="s">
        <v>436</v>
      </c>
      <c r="C750" s="6" t="s">
        <v>651</v>
      </c>
    </row>
    <row r="751" spans="1:3" x14ac:dyDescent="0.25">
      <c r="A751" s="7" t="s">
        <v>1713</v>
      </c>
      <c r="B751" s="8" t="s">
        <v>436</v>
      </c>
      <c r="C751" s="9" t="s">
        <v>659</v>
      </c>
    </row>
    <row r="752" spans="1:3" x14ac:dyDescent="0.25">
      <c r="A752" s="4" t="s">
        <v>1714</v>
      </c>
      <c r="B752" s="5" t="s">
        <v>436</v>
      </c>
      <c r="C752" s="6" t="s">
        <v>1715</v>
      </c>
    </row>
    <row r="753" spans="1:3" x14ac:dyDescent="0.25">
      <c r="A753" s="7" t="s">
        <v>1716</v>
      </c>
      <c r="B753" s="8" t="s">
        <v>436</v>
      </c>
      <c r="C753" s="9" t="s">
        <v>665</v>
      </c>
    </row>
    <row r="754" spans="1:3" x14ac:dyDescent="0.25">
      <c r="A754" s="4" t="s">
        <v>1717</v>
      </c>
      <c r="B754" s="5" t="s">
        <v>436</v>
      </c>
      <c r="C754" s="6" t="s">
        <v>1718</v>
      </c>
    </row>
    <row r="755" spans="1:3" ht="30" x14ac:dyDescent="0.25">
      <c r="A755" s="7" t="s">
        <v>1719</v>
      </c>
      <c r="B755" s="8" t="s">
        <v>436</v>
      </c>
      <c r="C755" s="9" t="s">
        <v>886</v>
      </c>
    </row>
    <row r="756" spans="1:3" x14ac:dyDescent="0.25">
      <c r="A756" s="4" t="s">
        <v>1720</v>
      </c>
      <c r="B756" s="5" t="s">
        <v>436</v>
      </c>
      <c r="C756" s="6" t="s">
        <v>1721</v>
      </c>
    </row>
    <row r="757" spans="1:3" x14ac:dyDescent="0.25">
      <c r="A757" s="7" t="s">
        <v>1722</v>
      </c>
      <c r="B757" s="8" t="s">
        <v>436</v>
      </c>
      <c r="C757" s="9" t="s">
        <v>1723</v>
      </c>
    </row>
    <row r="758" spans="1:3" x14ac:dyDescent="0.25">
      <c r="A758" s="4" t="s">
        <v>1724</v>
      </c>
      <c r="B758" s="5" t="s">
        <v>436</v>
      </c>
      <c r="C758" s="6" t="s">
        <v>1725</v>
      </c>
    </row>
    <row r="759" spans="1:3" x14ac:dyDescent="0.25">
      <c r="A759" s="7" t="s">
        <v>1726</v>
      </c>
      <c r="B759" s="8" t="s">
        <v>436</v>
      </c>
      <c r="C759" s="9" t="s">
        <v>599</v>
      </c>
    </row>
    <row r="760" spans="1:3" x14ac:dyDescent="0.25">
      <c r="A760" s="4" t="s">
        <v>1727</v>
      </c>
      <c r="B760" s="5" t="s">
        <v>436</v>
      </c>
      <c r="C760" s="6" t="s">
        <v>601</v>
      </c>
    </row>
    <row r="761" spans="1:3" x14ac:dyDescent="0.25">
      <c r="A761" s="7" t="s">
        <v>1728</v>
      </c>
      <c r="B761" s="8" t="s">
        <v>436</v>
      </c>
      <c r="C761" s="9" t="s">
        <v>603</v>
      </c>
    </row>
    <row r="762" spans="1:3" ht="30" x14ac:dyDescent="0.25">
      <c r="A762" s="4" t="s">
        <v>1729</v>
      </c>
      <c r="B762" s="5" t="s">
        <v>384</v>
      </c>
      <c r="C762" s="6" t="s">
        <v>1730</v>
      </c>
    </row>
    <row r="763" spans="1:3" x14ac:dyDescent="0.25">
      <c r="A763" s="7" t="s">
        <v>1731</v>
      </c>
      <c r="B763" s="8" t="s">
        <v>436</v>
      </c>
      <c r="C763" s="9" t="s">
        <v>693</v>
      </c>
    </row>
    <row r="764" spans="1:3" x14ac:dyDescent="0.25">
      <c r="A764" s="4" t="s">
        <v>1732</v>
      </c>
      <c r="B764" s="5" t="s">
        <v>436</v>
      </c>
      <c r="C764" s="6" t="s">
        <v>695</v>
      </c>
    </row>
    <row r="765" spans="1:3" x14ac:dyDescent="0.25">
      <c r="A765" s="7" t="s">
        <v>1733</v>
      </c>
      <c r="B765" s="8" t="s">
        <v>436</v>
      </c>
      <c r="C765" s="9" t="s">
        <v>1734</v>
      </c>
    </row>
    <row r="766" spans="1:3" x14ac:dyDescent="0.25">
      <c r="A766" s="4" t="s">
        <v>1735</v>
      </c>
      <c r="B766" s="5" t="s">
        <v>436</v>
      </c>
      <c r="C766" s="6" t="s">
        <v>663</v>
      </c>
    </row>
    <row r="767" spans="1:3" x14ac:dyDescent="0.25">
      <c r="A767" s="7" t="s">
        <v>1736</v>
      </c>
      <c r="B767" s="8" t="s">
        <v>436</v>
      </c>
      <c r="C767" s="9" t="s">
        <v>661</v>
      </c>
    </row>
    <row r="768" spans="1:3" ht="30" x14ac:dyDescent="0.25">
      <c r="A768" s="4" t="s">
        <v>1737</v>
      </c>
      <c r="B768" s="5" t="s">
        <v>436</v>
      </c>
      <c r="C768" s="6" t="s">
        <v>1738</v>
      </c>
    </row>
    <row r="769" spans="1:3" x14ac:dyDescent="0.25">
      <c r="A769" s="7" t="s">
        <v>1739</v>
      </c>
      <c r="B769" s="8" t="s">
        <v>436</v>
      </c>
      <c r="C769" s="9" t="s">
        <v>1740</v>
      </c>
    </row>
    <row r="770" spans="1:3" x14ac:dyDescent="0.25">
      <c r="A770" s="4" t="s">
        <v>1741</v>
      </c>
      <c r="B770" s="5" t="s">
        <v>436</v>
      </c>
      <c r="C770" s="6" t="s">
        <v>667</v>
      </c>
    </row>
    <row r="771" spans="1:3" ht="45" x14ac:dyDescent="0.25">
      <c r="A771" s="7" t="s">
        <v>1742</v>
      </c>
      <c r="B771" s="8" t="s">
        <v>436</v>
      </c>
      <c r="C771" s="9" t="s">
        <v>713</v>
      </c>
    </row>
    <row r="772" spans="1:3" ht="60" x14ac:dyDescent="0.25">
      <c r="A772" s="4" t="s">
        <v>1743</v>
      </c>
      <c r="B772" s="5" t="s">
        <v>436</v>
      </c>
      <c r="C772" s="6" t="s">
        <v>715</v>
      </c>
    </row>
    <row r="773" spans="1:3" ht="45" x14ac:dyDescent="0.25">
      <c r="A773" s="7" t="s">
        <v>1744</v>
      </c>
      <c r="B773" s="8" t="s">
        <v>436</v>
      </c>
      <c r="C773" s="9" t="s">
        <v>713</v>
      </c>
    </row>
    <row r="774" spans="1:3" ht="45" x14ac:dyDescent="0.25">
      <c r="A774" s="4" t="s">
        <v>1745</v>
      </c>
      <c r="B774" s="5" t="s">
        <v>436</v>
      </c>
      <c r="C774" s="6" t="s">
        <v>723</v>
      </c>
    </row>
    <row r="775" spans="1:3" ht="30" x14ac:dyDescent="0.25">
      <c r="A775" s="7" t="s">
        <v>1746</v>
      </c>
      <c r="B775" s="8" t="s">
        <v>436</v>
      </c>
      <c r="C775" s="9" t="s">
        <v>725</v>
      </c>
    </row>
    <row r="776" spans="1:3" x14ac:dyDescent="0.25">
      <c r="A776" s="4" t="s">
        <v>1747</v>
      </c>
      <c r="B776" s="5" t="s">
        <v>384</v>
      </c>
      <c r="C776" s="6" t="s">
        <v>1748</v>
      </c>
    </row>
    <row r="777" spans="1:3" x14ac:dyDescent="0.25">
      <c r="A777" s="7" t="s">
        <v>1749</v>
      </c>
      <c r="B777" s="8" t="s">
        <v>436</v>
      </c>
      <c r="C777" s="9" t="s">
        <v>906</v>
      </c>
    </row>
    <row r="778" spans="1:3" x14ac:dyDescent="0.25">
      <c r="A778" s="4" t="s">
        <v>1750</v>
      </c>
      <c r="B778" s="5" t="s">
        <v>436</v>
      </c>
      <c r="C778" s="6" t="s">
        <v>1751</v>
      </c>
    </row>
    <row r="779" spans="1:3" x14ac:dyDescent="0.25">
      <c r="A779" s="7" t="s">
        <v>1752</v>
      </c>
      <c r="B779" s="8" t="s">
        <v>436</v>
      </c>
      <c r="C779" s="9" t="s">
        <v>1753</v>
      </c>
    </row>
    <row r="780" spans="1:3" ht="30" x14ac:dyDescent="0.25">
      <c r="A780" s="4" t="s">
        <v>1754</v>
      </c>
      <c r="B780" s="5" t="s">
        <v>436</v>
      </c>
      <c r="C780" s="6" t="s">
        <v>1755</v>
      </c>
    </row>
    <row r="781" spans="1:3" x14ac:dyDescent="0.25">
      <c r="A781" s="7" t="s">
        <v>1756</v>
      </c>
      <c r="B781" s="8" t="s">
        <v>436</v>
      </c>
      <c r="C781" s="9" t="s">
        <v>29</v>
      </c>
    </row>
    <row r="782" spans="1:3" x14ac:dyDescent="0.25">
      <c r="A782" s="4" t="s">
        <v>1757</v>
      </c>
      <c r="B782" s="5" t="s">
        <v>384</v>
      </c>
      <c r="C782" s="6" t="s">
        <v>1758</v>
      </c>
    </row>
    <row r="783" spans="1:3" x14ac:dyDescent="0.25">
      <c r="A783" s="7" t="s">
        <v>1759</v>
      </c>
      <c r="B783" s="8" t="s">
        <v>384</v>
      </c>
      <c r="C783" s="9" t="s">
        <v>1760</v>
      </c>
    </row>
    <row r="784" spans="1:3" ht="30" x14ac:dyDescent="0.25">
      <c r="A784" s="4" t="s">
        <v>1761</v>
      </c>
      <c r="B784" s="5" t="s">
        <v>436</v>
      </c>
      <c r="C784" s="6" t="s">
        <v>910</v>
      </c>
    </row>
    <row r="785" spans="1:3" ht="30" x14ac:dyDescent="0.25">
      <c r="A785" s="7" t="s">
        <v>1762</v>
      </c>
      <c r="B785" s="8" t="s">
        <v>436</v>
      </c>
      <c r="C785" s="9" t="s">
        <v>912</v>
      </c>
    </row>
    <row r="786" spans="1:3" x14ac:dyDescent="0.25">
      <c r="A786" s="4" t="s">
        <v>1763</v>
      </c>
      <c r="B786" s="5" t="s">
        <v>436</v>
      </c>
      <c r="C786" s="6" t="s">
        <v>731</v>
      </c>
    </row>
    <row r="787" spans="1:3" x14ac:dyDescent="0.25">
      <c r="A787" s="7" t="s">
        <v>1764</v>
      </c>
      <c r="B787" s="8" t="s">
        <v>436</v>
      </c>
      <c r="C787" s="9" t="s">
        <v>1765</v>
      </c>
    </row>
    <row r="788" spans="1:3" x14ac:dyDescent="0.25">
      <c r="A788" s="4" t="s">
        <v>1766</v>
      </c>
      <c r="B788" s="5" t="s">
        <v>436</v>
      </c>
      <c r="C788" s="6" t="s">
        <v>1767</v>
      </c>
    </row>
    <row r="789" spans="1:3" ht="30" x14ac:dyDescent="0.25">
      <c r="A789" s="7" t="s">
        <v>1768</v>
      </c>
      <c r="B789" s="8" t="s">
        <v>436</v>
      </c>
      <c r="C789" s="9" t="s">
        <v>1769</v>
      </c>
    </row>
    <row r="790" spans="1:3" x14ac:dyDescent="0.25">
      <c r="A790" s="4" t="s">
        <v>1770</v>
      </c>
      <c r="B790" s="5" t="s">
        <v>436</v>
      </c>
      <c r="C790" s="6" t="s">
        <v>930</v>
      </c>
    </row>
    <row r="791" spans="1:3" x14ac:dyDescent="0.25">
      <c r="A791" s="7" t="s">
        <v>1771</v>
      </c>
      <c r="B791" s="8" t="s">
        <v>384</v>
      </c>
      <c r="C791" s="9" t="s">
        <v>487</v>
      </c>
    </row>
    <row r="792" spans="1:3" x14ac:dyDescent="0.25">
      <c r="A792" s="4" t="s">
        <v>1772</v>
      </c>
      <c r="B792" s="5" t="s">
        <v>384</v>
      </c>
      <c r="C792" s="6" t="s">
        <v>489</v>
      </c>
    </row>
    <row r="793" spans="1:3" x14ac:dyDescent="0.25">
      <c r="A793" s="7" t="s">
        <v>1108</v>
      </c>
      <c r="B793" s="8" t="s">
        <v>384</v>
      </c>
      <c r="C793" s="9" t="s">
        <v>491</v>
      </c>
    </row>
    <row r="794" spans="1:3" ht="30" x14ac:dyDescent="0.25">
      <c r="A794" s="4" t="s">
        <v>1773</v>
      </c>
      <c r="B794" s="5" t="s">
        <v>384</v>
      </c>
      <c r="C794" s="6" t="s">
        <v>1774</v>
      </c>
    </row>
    <row r="795" spans="1:3" x14ac:dyDescent="0.25">
      <c r="A795" s="7" t="s">
        <v>1775</v>
      </c>
      <c r="B795" s="8" t="s">
        <v>384</v>
      </c>
      <c r="C795" s="9" t="s">
        <v>1776</v>
      </c>
    </row>
    <row r="796" spans="1:3" x14ac:dyDescent="0.25">
      <c r="A796" s="4" t="s">
        <v>1777</v>
      </c>
      <c r="B796" s="5" t="s">
        <v>384</v>
      </c>
      <c r="C796" s="6" t="s">
        <v>493</v>
      </c>
    </row>
    <row r="797" spans="1:3" x14ac:dyDescent="0.25">
      <c r="A797" s="7" t="s">
        <v>1778</v>
      </c>
      <c r="B797" s="8" t="s">
        <v>384</v>
      </c>
      <c r="C797" s="9" t="s">
        <v>1779</v>
      </c>
    </row>
    <row r="798" spans="1:3" x14ac:dyDescent="0.25">
      <c r="A798" s="4" t="s">
        <v>1780</v>
      </c>
      <c r="B798" s="5" t="s">
        <v>384</v>
      </c>
      <c r="C798" s="6" t="s">
        <v>1781</v>
      </c>
    </row>
    <row r="799" spans="1:3" x14ac:dyDescent="0.25">
      <c r="A799" s="7" t="s">
        <v>1782</v>
      </c>
      <c r="B799" s="8" t="s">
        <v>384</v>
      </c>
      <c r="C799" s="9" t="s">
        <v>1783</v>
      </c>
    </row>
    <row r="800" spans="1:3" x14ac:dyDescent="0.25">
      <c r="A800" s="4" t="s">
        <v>1784</v>
      </c>
      <c r="B800" s="5" t="s">
        <v>384</v>
      </c>
      <c r="C800" s="6" t="s">
        <v>1785</v>
      </c>
    </row>
    <row r="801" spans="1:3" x14ac:dyDescent="0.25">
      <c r="A801" s="7" t="s">
        <v>1786</v>
      </c>
      <c r="B801" s="8" t="s">
        <v>384</v>
      </c>
      <c r="C801" s="9" t="s">
        <v>1787</v>
      </c>
    </row>
    <row r="802" spans="1:3" x14ac:dyDescent="0.25">
      <c r="A802" s="4" t="s">
        <v>1788</v>
      </c>
      <c r="B802" s="5" t="s">
        <v>384</v>
      </c>
      <c r="C802" s="6" t="s">
        <v>1789</v>
      </c>
    </row>
    <row r="803" spans="1:3" x14ac:dyDescent="0.25">
      <c r="A803" s="7" t="s">
        <v>1790</v>
      </c>
      <c r="B803" s="8" t="s">
        <v>384</v>
      </c>
      <c r="C803" s="9" t="s">
        <v>499</v>
      </c>
    </row>
    <row r="804" spans="1:3" x14ac:dyDescent="0.25">
      <c r="A804" s="4" t="s">
        <v>1791</v>
      </c>
      <c r="B804" s="5" t="s">
        <v>384</v>
      </c>
      <c r="C804" s="6" t="s">
        <v>495</v>
      </c>
    </row>
    <row r="805" spans="1:3" ht="30" x14ac:dyDescent="0.25">
      <c r="A805" s="7" t="s">
        <v>1792</v>
      </c>
      <c r="B805" s="8" t="s">
        <v>384</v>
      </c>
      <c r="C805" s="9" t="s">
        <v>497</v>
      </c>
    </row>
    <row r="806" spans="1:3" ht="30" x14ac:dyDescent="0.25">
      <c r="A806" s="4" t="s">
        <v>1793</v>
      </c>
      <c r="B806" s="5" t="s">
        <v>384</v>
      </c>
      <c r="C806" s="6" t="s">
        <v>503</v>
      </c>
    </row>
    <row r="807" spans="1:3" x14ac:dyDescent="0.25">
      <c r="A807" s="7" t="s">
        <v>1794</v>
      </c>
      <c r="B807" s="8" t="s">
        <v>384</v>
      </c>
      <c r="C807" s="9" t="s">
        <v>505</v>
      </c>
    </row>
    <row r="808" spans="1:3" x14ac:dyDescent="0.25">
      <c r="A808" s="4" t="s">
        <v>1795</v>
      </c>
      <c r="B808" s="5" t="s">
        <v>384</v>
      </c>
      <c r="C808" s="6" t="s">
        <v>501</v>
      </c>
    </row>
    <row r="809" spans="1:3" ht="30" x14ac:dyDescent="0.25">
      <c r="A809" s="7" t="s">
        <v>1796</v>
      </c>
      <c r="B809" s="8" t="s">
        <v>384</v>
      </c>
      <c r="C809" s="9" t="s">
        <v>1797</v>
      </c>
    </row>
    <row r="810" spans="1:3" ht="45" x14ac:dyDescent="0.25">
      <c r="A810" s="4" t="s">
        <v>1798</v>
      </c>
      <c r="B810" s="5" t="s">
        <v>384</v>
      </c>
      <c r="C810" s="6" t="s">
        <v>1799</v>
      </c>
    </row>
    <row r="811" spans="1:3" ht="30" x14ac:dyDescent="0.25">
      <c r="A811" s="7" t="s">
        <v>1800</v>
      </c>
      <c r="B811" s="8" t="s">
        <v>384</v>
      </c>
      <c r="C811" s="9" t="s">
        <v>1801</v>
      </c>
    </row>
    <row r="812" spans="1:3" x14ac:dyDescent="0.25">
      <c r="A812" s="4" t="s">
        <v>1802</v>
      </c>
      <c r="B812" s="5" t="s">
        <v>384</v>
      </c>
      <c r="C812" s="6" t="s">
        <v>928</v>
      </c>
    </row>
    <row r="813" spans="1:3" x14ac:dyDescent="0.25">
      <c r="A813" s="7"/>
      <c r="B813" s="8" t="s">
        <v>436</v>
      </c>
      <c r="C813" s="9"/>
    </row>
    <row r="814" spans="1:3" x14ac:dyDescent="0.25">
      <c r="A814" s="4" t="s">
        <v>1803</v>
      </c>
      <c r="B814" s="5" t="s">
        <v>384</v>
      </c>
      <c r="C814" s="6" t="s">
        <v>928</v>
      </c>
    </row>
    <row r="815" spans="1:3" x14ac:dyDescent="0.25">
      <c r="A815" s="7" t="s">
        <v>1804</v>
      </c>
      <c r="B815" s="8" t="s">
        <v>384</v>
      </c>
      <c r="C815" s="9" t="s">
        <v>928</v>
      </c>
    </row>
    <row r="816" spans="1:3" x14ac:dyDescent="0.25">
      <c r="A816" s="4" t="s">
        <v>1805</v>
      </c>
      <c r="B816" s="5" t="s">
        <v>384</v>
      </c>
      <c r="C816" s="6" t="s">
        <v>928</v>
      </c>
    </row>
    <row r="817" spans="1:3" x14ac:dyDescent="0.25">
      <c r="A817" s="7" t="s">
        <v>1806</v>
      </c>
      <c r="B817" s="8" t="s">
        <v>384</v>
      </c>
      <c r="C817" s="9" t="s">
        <v>928</v>
      </c>
    </row>
    <row r="818" spans="1:3" x14ac:dyDescent="0.25">
      <c r="A818" s="4" t="s">
        <v>1807</v>
      </c>
      <c r="B818" s="5" t="s">
        <v>384</v>
      </c>
      <c r="C818" s="6" t="s">
        <v>928</v>
      </c>
    </row>
    <row r="819" spans="1:3" x14ac:dyDescent="0.25">
      <c r="A819" s="7" t="s">
        <v>1808</v>
      </c>
      <c r="B819" s="8" t="s">
        <v>384</v>
      </c>
      <c r="C819" s="9" t="s">
        <v>928</v>
      </c>
    </row>
    <row r="820" spans="1:3" x14ac:dyDescent="0.25">
      <c r="A820" s="4" t="s">
        <v>1809</v>
      </c>
      <c r="B820" s="5" t="s">
        <v>384</v>
      </c>
      <c r="C820" s="6" t="s">
        <v>928</v>
      </c>
    </row>
    <row r="821" spans="1:3" x14ac:dyDescent="0.25">
      <c r="A821" s="7" t="s">
        <v>1810</v>
      </c>
      <c r="B821" s="8" t="s">
        <v>384</v>
      </c>
      <c r="C821" s="9" t="s">
        <v>1811</v>
      </c>
    </row>
    <row r="822" spans="1:3" x14ac:dyDescent="0.25">
      <c r="A822" s="4" t="s">
        <v>1812</v>
      </c>
      <c r="B822" s="5" t="s">
        <v>384</v>
      </c>
      <c r="C822" s="6" t="s">
        <v>1811</v>
      </c>
    </row>
    <row r="823" spans="1:3" x14ac:dyDescent="0.25">
      <c r="A823" s="7" t="s">
        <v>1813</v>
      </c>
      <c r="B823" s="8" t="s">
        <v>384</v>
      </c>
      <c r="C823" s="9" t="s">
        <v>1811</v>
      </c>
    </row>
    <row r="824" spans="1:3" x14ac:dyDescent="0.25">
      <c r="A824" s="4" t="s">
        <v>1814</v>
      </c>
      <c r="B824" s="5" t="s">
        <v>384</v>
      </c>
      <c r="C824" s="6" t="s">
        <v>1815</v>
      </c>
    </row>
    <row r="825" spans="1:3" ht="30" x14ac:dyDescent="0.25">
      <c r="A825" s="7" t="s">
        <v>1816</v>
      </c>
      <c r="B825" s="8" t="s">
        <v>384</v>
      </c>
      <c r="C825" s="9" t="s">
        <v>1063</v>
      </c>
    </row>
    <row r="826" spans="1:3" x14ac:dyDescent="0.25">
      <c r="A826" s="4" t="s">
        <v>1817</v>
      </c>
      <c r="B826" s="5" t="s">
        <v>384</v>
      </c>
      <c r="C826" s="6" t="s">
        <v>1811</v>
      </c>
    </row>
    <row r="827" spans="1:3" x14ac:dyDescent="0.25">
      <c r="A827" s="7" t="s">
        <v>1818</v>
      </c>
      <c r="B827" s="8" t="s">
        <v>384</v>
      </c>
      <c r="C827" s="9" t="s">
        <v>507</v>
      </c>
    </row>
    <row r="828" spans="1:3" x14ac:dyDescent="0.25">
      <c r="A828" s="4" t="s">
        <v>1819</v>
      </c>
      <c r="B828" s="5" t="s">
        <v>384</v>
      </c>
      <c r="C828" s="6" t="s">
        <v>1820</v>
      </c>
    </row>
    <row r="829" spans="1:3" x14ac:dyDescent="0.25">
      <c r="A829" s="7" t="s">
        <v>1821</v>
      </c>
      <c r="B829" s="8" t="s">
        <v>384</v>
      </c>
      <c r="C829" s="9" t="s">
        <v>1822</v>
      </c>
    </row>
    <row r="830" spans="1:3" x14ac:dyDescent="0.25">
      <c r="A830" s="4" t="s">
        <v>1823</v>
      </c>
      <c r="B830" s="5" t="s">
        <v>384</v>
      </c>
      <c r="C830" s="6" t="s">
        <v>1822</v>
      </c>
    </row>
    <row r="831" spans="1:3" x14ac:dyDescent="0.25">
      <c r="A831" s="7" t="s">
        <v>1824</v>
      </c>
      <c r="B831" s="8" t="s">
        <v>436</v>
      </c>
      <c r="C831" s="9" t="s">
        <v>1109</v>
      </c>
    </row>
    <row r="832" spans="1:3" x14ac:dyDescent="0.25">
      <c r="A832" s="4" t="s">
        <v>1825</v>
      </c>
      <c r="B832" s="5" t="s">
        <v>384</v>
      </c>
      <c r="C832" s="6" t="s">
        <v>908</v>
      </c>
    </row>
    <row r="833" spans="1:3" x14ac:dyDescent="0.25">
      <c r="A833" s="7" t="s">
        <v>1826</v>
      </c>
      <c r="B833" s="8" t="s">
        <v>436</v>
      </c>
      <c r="C833" s="9" t="s">
        <v>1145</v>
      </c>
    </row>
    <row r="834" spans="1:3" x14ac:dyDescent="0.25">
      <c r="A834" s="4" t="s">
        <v>1827</v>
      </c>
      <c r="B834" s="5" t="s">
        <v>436</v>
      </c>
      <c r="C834" s="6" t="s">
        <v>517</v>
      </c>
    </row>
    <row r="835" spans="1:3" x14ac:dyDescent="0.25">
      <c r="A835" s="7" t="s">
        <v>1828</v>
      </c>
      <c r="B835" s="8" t="s">
        <v>436</v>
      </c>
      <c r="C835" s="9" t="s">
        <v>1829</v>
      </c>
    </row>
    <row r="836" spans="1:3" ht="30" x14ac:dyDescent="0.25">
      <c r="A836" s="4" t="s">
        <v>1830</v>
      </c>
      <c r="B836" s="5" t="s">
        <v>436</v>
      </c>
      <c r="C836" s="6" t="s">
        <v>1831</v>
      </c>
    </row>
    <row r="837" spans="1:3" x14ac:dyDescent="0.25">
      <c r="A837" s="7" t="s">
        <v>1832</v>
      </c>
      <c r="B837" s="8" t="s">
        <v>436</v>
      </c>
      <c r="C837" s="9" t="s">
        <v>1833</v>
      </c>
    </row>
    <row r="838" spans="1:3" ht="30" x14ac:dyDescent="0.25">
      <c r="A838" s="4" t="s">
        <v>1834</v>
      </c>
      <c r="B838" s="5" t="s">
        <v>436</v>
      </c>
      <c r="C838" s="6" t="s">
        <v>1835</v>
      </c>
    </row>
    <row r="839" spans="1:3" x14ac:dyDescent="0.25">
      <c r="A839" s="7" t="s">
        <v>1836</v>
      </c>
      <c r="B839" s="8" t="s">
        <v>436</v>
      </c>
      <c r="C839" s="9" t="s">
        <v>25</v>
      </c>
    </row>
    <row r="840" spans="1:3" x14ac:dyDescent="0.25">
      <c r="A840" s="4" t="s">
        <v>1837</v>
      </c>
      <c r="B840" s="5" t="s">
        <v>436</v>
      </c>
      <c r="C840" s="6" t="s">
        <v>1838</v>
      </c>
    </row>
    <row r="841" spans="1:3" ht="30" x14ac:dyDescent="0.25">
      <c r="A841" s="7" t="s">
        <v>1839</v>
      </c>
      <c r="B841" s="8" t="s">
        <v>436</v>
      </c>
      <c r="C841" s="9" t="s">
        <v>1111</v>
      </c>
    </row>
    <row r="842" spans="1:3" x14ac:dyDescent="0.25">
      <c r="A842" s="4" t="s">
        <v>1840</v>
      </c>
      <c r="B842" s="5" t="s">
        <v>384</v>
      </c>
      <c r="C842" s="6" t="s">
        <v>1841</v>
      </c>
    </row>
    <row r="843" spans="1:3" x14ac:dyDescent="0.25">
      <c r="A843" s="7" t="s">
        <v>1842</v>
      </c>
      <c r="B843" s="8" t="s">
        <v>436</v>
      </c>
      <c r="C843" s="9" t="s">
        <v>1061</v>
      </c>
    </row>
    <row r="844" spans="1:3" x14ac:dyDescent="0.25">
      <c r="A844" s="4" t="s">
        <v>1843</v>
      </c>
      <c r="B844" s="5" t="s">
        <v>436</v>
      </c>
      <c r="C844" s="6" t="s">
        <v>1151</v>
      </c>
    </row>
    <row r="845" spans="1:3" ht="30" x14ac:dyDescent="0.25">
      <c r="A845" s="7" t="s">
        <v>1844</v>
      </c>
      <c r="B845" s="8" t="s">
        <v>384</v>
      </c>
      <c r="C845" s="9" t="s">
        <v>1845</v>
      </c>
    </row>
    <row r="846" spans="1:3" ht="45" x14ac:dyDescent="0.25">
      <c r="A846" s="4" t="s">
        <v>1846</v>
      </c>
      <c r="B846" s="5" t="s">
        <v>436</v>
      </c>
      <c r="C846" s="6" t="s">
        <v>1155</v>
      </c>
    </row>
    <row r="847" spans="1:3" x14ac:dyDescent="0.25">
      <c r="A847" s="7" t="s">
        <v>1847</v>
      </c>
      <c r="B847" s="8" t="s">
        <v>384</v>
      </c>
      <c r="C847" s="9" t="s">
        <v>270</v>
      </c>
    </row>
    <row r="848" spans="1:3" x14ac:dyDescent="0.25">
      <c r="A848" s="4" t="s">
        <v>1848</v>
      </c>
      <c r="B848" s="5" t="s">
        <v>384</v>
      </c>
      <c r="C848" s="6" t="s">
        <v>270</v>
      </c>
    </row>
    <row r="849" spans="1:3" ht="45" x14ac:dyDescent="0.25">
      <c r="A849" s="7" t="s">
        <v>1849</v>
      </c>
      <c r="B849" s="8" t="s">
        <v>436</v>
      </c>
      <c r="C849" s="9" t="s">
        <v>1850</v>
      </c>
    </row>
    <row r="850" spans="1:3" x14ac:dyDescent="0.25">
      <c r="A850" s="4" t="s">
        <v>1851</v>
      </c>
      <c r="B850" s="5" t="s">
        <v>436</v>
      </c>
      <c r="C850" s="6" t="s">
        <v>1852</v>
      </c>
    </row>
    <row r="851" spans="1:3" ht="45" x14ac:dyDescent="0.25">
      <c r="A851" s="7" t="s">
        <v>1853</v>
      </c>
      <c r="B851" s="8" t="s">
        <v>436</v>
      </c>
      <c r="C851" s="9" t="s">
        <v>1854</v>
      </c>
    </row>
    <row r="852" spans="1:3" x14ac:dyDescent="0.25">
      <c r="A852" s="4" t="s">
        <v>1855</v>
      </c>
      <c r="B852" s="5" t="s">
        <v>436</v>
      </c>
      <c r="C852" s="6" t="s">
        <v>270</v>
      </c>
    </row>
    <row r="853" spans="1:3" x14ac:dyDescent="0.25">
      <c r="A853" s="7" t="s">
        <v>1856</v>
      </c>
      <c r="B853" s="8" t="s">
        <v>436</v>
      </c>
      <c r="C853" s="9" t="s">
        <v>270</v>
      </c>
    </row>
    <row r="854" spans="1:3" x14ac:dyDescent="0.25">
      <c r="A854" s="4" t="s">
        <v>1857</v>
      </c>
      <c r="B854" s="5" t="s">
        <v>436</v>
      </c>
      <c r="C854" s="6" t="s">
        <v>1337</v>
      </c>
    </row>
    <row r="855" spans="1:3" x14ac:dyDescent="0.25">
      <c r="A855" s="7" t="s">
        <v>1858</v>
      </c>
      <c r="B855" s="8" t="s">
        <v>436</v>
      </c>
      <c r="C855" s="9" t="s">
        <v>1859</v>
      </c>
    </row>
    <row r="856" spans="1:3" ht="30" x14ac:dyDescent="0.25">
      <c r="A856" s="4" t="s">
        <v>1860</v>
      </c>
      <c r="B856" s="5" t="s">
        <v>436</v>
      </c>
      <c r="C856" s="6" t="s">
        <v>272</v>
      </c>
    </row>
    <row r="857" spans="1:3" x14ac:dyDescent="0.25">
      <c r="A857" s="7" t="s">
        <v>1861</v>
      </c>
      <c r="B857" s="8" t="s">
        <v>436</v>
      </c>
      <c r="C857" s="9" t="s">
        <v>620</v>
      </c>
    </row>
    <row r="858" spans="1:3" ht="30" x14ac:dyDescent="0.25">
      <c r="A858" s="4" t="s">
        <v>1862</v>
      </c>
      <c r="B858" s="5" t="s">
        <v>436</v>
      </c>
      <c r="C858" s="6" t="s">
        <v>274</v>
      </c>
    </row>
    <row r="859" spans="1:3" x14ac:dyDescent="0.25">
      <c r="A859" s="7" t="s">
        <v>1863</v>
      </c>
      <c r="B859" s="8" t="s">
        <v>436</v>
      </c>
      <c r="C859" s="9" t="s">
        <v>31</v>
      </c>
    </row>
    <row r="860" spans="1:3" ht="30" x14ac:dyDescent="0.25">
      <c r="A860" s="4" t="s">
        <v>1864</v>
      </c>
      <c r="B860" s="5" t="s">
        <v>436</v>
      </c>
      <c r="C860" s="6" t="s">
        <v>622</v>
      </c>
    </row>
    <row r="861" spans="1:3" ht="30" x14ac:dyDescent="0.25">
      <c r="A861" s="7" t="s">
        <v>1865</v>
      </c>
      <c r="B861" s="8" t="s">
        <v>436</v>
      </c>
      <c r="C861" s="9" t="s">
        <v>624</v>
      </c>
    </row>
    <row r="862" spans="1:3" ht="30" x14ac:dyDescent="0.25">
      <c r="A862" s="4" t="s">
        <v>1866</v>
      </c>
      <c r="B862" s="5" t="s">
        <v>436</v>
      </c>
      <c r="C862" s="6" t="s">
        <v>276</v>
      </c>
    </row>
    <row r="863" spans="1:3" ht="30" x14ac:dyDescent="0.25">
      <c r="A863" s="7" t="s">
        <v>1867</v>
      </c>
      <c r="B863" s="8" t="s">
        <v>436</v>
      </c>
      <c r="C863" s="9" t="s">
        <v>626</v>
      </c>
    </row>
    <row r="864" spans="1:3" ht="30" x14ac:dyDescent="0.25">
      <c r="A864" s="4" t="s">
        <v>1868</v>
      </c>
      <c r="B864" s="5" t="s">
        <v>436</v>
      </c>
      <c r="C864" s="6" t="s">
        <v>628</v>
      </c>
    </row>
    <row r="865" spans="1:3" ht="30" x14ac:dyDescent="0.25">
      <c r="A865" s="7" t="s">
        <v>1869</v>
      </c>
      <c r="B865" s="8" t="s">
        <v>436</v>
      </c>
      <c r="C865" s="9" t="s">
        <v>630</v>
      </c>
    </row>
    <row r="866" spans="1:3" ht="30" x14ac:dyDescent="0.25">
      <c r="A866" s="4" t="s">
        <v>1870</v>
      </c>
      <c r="B866" s="5" t="s">
        <v>436</v>
      </c>
      <c r="C866" s="6" t="s">
        <v>632</v>
      </c>
    </row>
    <row r="867" spans="1:3" ht="30" x14ac:dyDescent="0.25">
      <c r="A867" s="7" t="s">
        <v>1871</v>
      </c>
      <c r="B867" s="8" t="s">
        <v>436</v>
      </c>
      <c r="C867" s="9" t="s">
        <v>634</v>
      </c>
    </row>
    <row r="868" spans="1:3" ht="30" x14ac:dyDescent="0.25">
      <c r="A868" s="4" t="s">
        <v>1872</v>
      </c>
      <c r="B868" s="5" t="s">
        <v>436</v>
      </c>
      <c r="C868" s="6" t="s">
        <v>636</v>
      </c>
    </row>
    <row r="869" spans="1:3" x14ac:dyDescent="0.25">
      <c r="A869" s="7" t="s">
        <v>1873</v>
      </c>
      <c r="B869" s="8" t="s">
        <v>436</v>
      </c>
      <c r="C869" s="9" t="s">
        <v>638</v>
      </c>
    </row>
    <row r="870" spans="1:3" ht="30" x14ac:dyDescent="0.25">
      <c r="A870" s="4" t="s">
        <v>1874</v>
      </c>
      <c r="B870" s="5" t="s">
        <v>436</v>
      </c>
      <c r="C870" s="6" t="s">
        <v>640</v>
      </c>
    </row>
    <row r="871" spans="1:3" ht="30" x14ac:dyDescent="0.25">
      <c r="A871" s="7" t="s">
        <v>1875</v>
      </c>
      <c r="B871" s="8" t="s">
        <v>436</v>
      </c>
      <c r="C871" s="9" t="s">
        <v>1876</v>
      </c>
    </row>
    <row r="872" spans="1:3" x14ac:dyDescent="0.25">
      <c r="A872" s="4" t="s">
        <v>1877</v>
      </c>
      <c r="B872" s="5" t="s">
        <v>436</v>
      </c>
      <c r="C872" s="6" t="s">
        <v>1878</v>
      </c>
    </row>
    <row r="873" spans="1:3" x14ac:dyDescent="0.25">
      <c r="A873" s="7" t="s">
        <v>1879</v>
      </c>
      <c r="B873" s="8" t="s">
        <v>436</v>
      </c>
      <c r="C873" s="9" t="s">
        <v>1880</v>
      </c>
    </row>
    <row r="874" spans="1:3" ht="45" x14ac:dyDescent="0.25">
      <c r="A874" s="4" t="s">
        <v>1881</v>
      </c>
      <c r="B874" s="5" t="s">
        <v>436</v>
      </c>
      <c r="C874" s="6" t="s">
        <v>544</v>
      </c>
    </row>
    <row r="875" spans="1:3" ht="45" x14ac:dyDescent="0.25">
      <c r="A875" s="7" t="s">
        <v>1882</v>
      </c>
      <c r="B875" s="8" t="s">
        <v>436</v>
      </c>
      <c r="C875" s="9" t="s">
        <v>544</v>
      </c>
    </row>
    <row r="876" spans="1:3" ht="45" x14ac:dyDescent="0.25">
      <c r="A876" s="4" t="s">
        <v>1883</v>
      </c>
      <c r="B876" s="5" t="s">
        <v>436</v>
      </c>
      <c r="C876" s="6" t="s">
        <v>544</v>
      </c>
    </row>
    <row r="877" spans="1:3" ht="45" x14ac:dyDescent="0.25">
      <c r="A877" s="7" t="s">
        <v>1884</v>
      </c>
      <c r="B877" s="8" t="s">
        <v>436</v>
      </c>
      <c r="C877" s="9" t="s">
        <v>544</v>
      </c>
    </row>
    <row r="878" spans="1:3" x14ac:dyDescent="0.25">
      <c r="A878" s="4" t="s">
        <v>1885</v>
      </c>
      <c r="B878" s="5" t="s">
        <v>436</v>
      </c>
      <c r="C878" s="6" t="s">
        <v>578</v>
      </c>
    </row>
    <row r="879" spans="1:3" x14ac:dyDescent="0.25">
      <c r="A879" s="7" t="s">
        <v>1886</v>
      </c>
      <c r="B879" s="8" t="s">
        <v>436</v>
      </c>
      <c r="C879" s="9" t="s">
        <v>1887</v>
      </c>
    </row>
    <row r="880" spans="1:3" x14ac:dyDescent="0.25">
      <c r="A880" s="4" t="s">
        <v>1888</v>
      </c>
      <c r="B880" s="5" t="s">
        <v>436</v>
      </c>
      <c r="C880" s="6" t="s">
        <v>1889</v>
      </c>
    </row>
    <row r="881" spans="1:3" x14ac:dyDescent="0.25">
      <c r="A881" s="7" t="s">
        <v>1890</v>
      </c>
      <c r="B881" s="8" t="s">
        <v>436</v>
      </c>
      <c r="C881" s="9" t="s">
        <v>141</v>
      </c>
    </row>
    <row r="882" spans="1:3" x14ac:dyDescent="0.25">
      <c r="A882" s="4" t="s">
        <v>1891</v>
      </c>
      <c r="B882" s="5" t="s">
        <v>384</v>
      </c>
      <c r="C882" s="6" t="s">
        <v>1892</v>
      </c>
    </row>
    <row r="883" spans="1:3" ht="30" x14ac:dyDescent="0.25">
      <c r="A883" s="7" t="s">
        <v>1893</v>
      </c>
      <c r="B883" s="8" t="s">
        <v>436</v>
      </c>
      <c r="C883" s="9" t="s">
        <v>1207</v>
      </c>
    </row>
    <row r="884" spans="1:3" ht="30" x14ac:dyDescent="0.25">
      <c r="A884" s="4" t="s">
        <v>1894</v>
      </c>
      <c r="B884" s="5" t="s">
        <v>436</v>
      </c>
      <c r="C884" s="6" t="s">
        <v>1209</v>
      </c>
    </row>
    <row r="885" spans="1:3" ht="30" x14ac:dyDescent="0.25">
      <c r="A885" s="7" t="s">
        <v>1895</v>
      </c>
      <c r="B885" s="8" t="s">
        <v>436</v>
      </c>
      <c r="C885" s="9" t="s">
        <v>1896</v>
      </c>
    </row>
    <row r="886" spans="1:3" x14ac:dyDescent="0.25">
      <c r="A886" s="4" t="s">
        <v>1897</v>
      </c>
      <c r="B886" s="5" t="s">
        <v>436</v>
      </c>
      <c r="C886" s="6" t="s">
        <v>1898</v>
      </c>
    </row>
    <row r="887" spans="1:3" x14ac:dyDescent="0.25">
      <c r="A887" s="7" t="s">
        <v>1899</v>
      </c>
      <c r="B887" s="8" t="s">
        <v>436</v>
      </c>
      <c r="C887" s="9" t="s">
        <v>953</v>
      </c>
    </row>
    <row r="888" spans="1:3" ht="30" x14ac:dyDescent="0.25">
      <c r="A888" s="4" t="s">
        <v>1900</v>
      </c>
      <c r="B888" s="5" t="s">
        <v>436</v>
      </c>
      <c r="C888" s="6" t="s">
        <v>951</v>
      </c>
    </row>
    <row r="889" spans="1:3" x14ac:dyDescent="0.25">
      <c r="A889" s="7" t="s">
        <v>1901</v>
      </c>
      <c r="B889" s="8" t="s">
        <v>384</v>
      </c>
      <c r="C889" s="9" t="s">
        <v>1902</v>
      </c>
    </row>
    <row r="890" spans="1:3" x14ac:dyDescent="0.25">
      <c r="A890" s="4" t="s">
        <v>1903</v>
      </c>
      <c r="B890" s="5" t="s">
        <v>436</v>
      </c>
      <c r="C890" s="6" t="s">
        <v>1159</v>
      </c>
    </row>
    <row r="891" spans="1:3" x14ac:dyDescent="0.25">
      <c r="A891" s="7" t="s">
        <v>1904</v>
      </c>
      <c r="B891" s="8" t="s">
        <v>436</v>
      </c>
      <c r="C891" s="9" t="s">
        <v>1157</v>
      </c>
    </row>
    <row r="892" spans="1:3" x14ac:dyDescent="0.25">
      <c r="A892" s="4" t="s">
        <v>1905</v>
      </c>
      <c r="B892" s="5" t="s">
        <v>436</v>
      </c>
      <c r="C892" s="6" t="s">
        <v>1161</v>
      </c>
    </row>
    <row r="893" spans="1:3" x14ac:dyDescent="0.25">
      <c r="A893" s="7" t="s">
        <v>1906</v>
      </c>
      <c r="B893" s="8" t="s">
        <v>384</v>
      </c>
      <c r="C893" s="9" t="s">
        <v>1163</v>
      </c>
    </row>
    <row r="894" spans="1:3" ht="30" x14ac:dyDescent="0.25">
      <c r="A894" s="4" t="s">
        <v>1907</v>
      </c>
      <c r="B894" s="5" t="s">
        <v>384</v>
      </c>
      <c r="C894" s="6" t="s">
        <v>1908</v>
      </c>
    </row>
    <row r="895" spans="1:3" ht="30" x14ac:dyDescent="0.25">
      <c r="A895" s="7" t="s">
        <v>1909</v>
      </c>
      <c r="B895" s="8" t="s">
        <v>436</v>
      </c>
      <c r="C895" s="9" t="s">
        <v>1201</v>
      </c>
    </row>
    <row r="896" spans="1:3" ht="30" x14ac:dyDescent="0.25">
      <c r="A896" s="4" t="s">
        <v>1910</v>
      </c>
      <c r="B896" s="5" t="s">
        <v>436</v>
      </c>
      <c r="C896" s="6" t="s">
        <v>1911</v>
      </c>
    </row>
    <row r="897" spans="1:3" ht="30" x14ac:dyDescent="0.25">
      <c r="A897" s="7" t="s">
        <v>1912</v>
      </c>
      <c r="B897" s="8" t="s">
        <v>436</v>
      </c>
      <c r="C897" s="9" t="s">
        <v>1913</v>
      </c>
    </row>
    <row r="898" spans="1:3" ht="30" x14ac:dyDescent="0.25">
      <c r="A898" s="4" t="s">
        <v>1914</v>
      </c>
      <c r="B898" s="5" t="s">
        <v>436</v>
      </c>
      <c r="C898" s="6" t="s">
        <v>1915</v>
      </c>
    </row>
    <row r="899" spans="1:3" ht="45" x14ac:dyDescent="0.25">
      <c r="A899" s="7" t="s">
        <v>1916</v>
      </c>
      <c r="B899" s="8" t="s">
        <v>436</v>
      </c>
      <c r="C899" s="9" t="s">
        <v>1917</v>
      </c>
    </row>
    <row r="900" spans="1:3" ht="30" x14ac:dyDescent="0.25">
      <c r="A900" s="4" t="s">
        <v>1918</v>
      </c>
      <c r="B900" s="5" t="s">
        <v>436</v>
      </c>
      <c r="C900" s="6" t="s">
        <v>1919</v>
      </c>
    </row>
    <row r="901" spans="1:3" ht="30" x14ac:dyDescent="0.25">
      <c r="A901" s="7" t="s">
        <v>1920</v>
      </c>
      <c r="B901" s="8" t="s">
        <v>436</v>
      </c>
      <c r="C901" s="9" t="s">
        <v>1921</v>
      </c>
    </row>
    <row r="902" spans="1:3" ht="30" x14ac:dyDescent="0.25">
      <c r="A902" s="4" t="s">
        <v>1922</v>
      </c>
      <c r="B902" s="5" t="s">
        <v>436</v>
      </c>
      <c r="C902" s="6" t="s">
        <v>1923</v>
      </c>
    </row>
    <row r="903" spans="1:3" x14ac:dyDescent="0.25">
      <c r="A903" s="7" t="s">
        <v>1924</v>
      </c>
      <c r="B903" s="8" t="s">
        <v>436</v>
      </c>
      <c r="C903" s="9" t="s">
        <v>990</v>
      </c>
    </row>
    <row r="904" spans="1:3" x14ac:dyDescent="0.25">
      <c r="A904" s="4" t="s">
        <v>1925</v>
      </c>
      <c r="B904" s="5" t="s">
        <v>436</v>
      </c>
      <c r="C904" s="6" t="s">
        <v>1203</v>
      </c>
    </row>
    <row r="905" spans="1:3" x14ac:dyDescent="0.25">
      <c r="A905" s="7" t="s">
        <v>1926</v>
      </c>
      <c r="B905" s="8" t="s">
        <v>436</v>
      </c>
      <c r="C905" s="9" t="s">
        <v>992</v>
      </c>
    </row>
    <row r="906" spans="1:3" x14ac:dyDescent="0.25">
      <c r="A906" s="4" t="s">
        <v>1927</v>
      </c>
      <c r="B906" s="5" t="s">
        <v>436</v>
      </c>
      <c r="C906" s="6" t="s">
        <v>994</v>
      </c>
    </row>
    <row r="907" spans="1:3" ht="30" x14ac:dyDescent="0.25">
      <c r="A907" s="7" t="s">
        <v>1928</v>
      </c>
      <c r="B907" s="8" t="s">
        <v>436</v>
      </c>
      <c r="C907" s="9" t="s">
        <v>1929</v>
      </c>
    </row>
    <row r="908" spans="1:3" x14ac:dyDescent="0.25">
      <c r="A908" s="4" t="s">
        <v>1930</v>
      </c>
      <c r="B908" s="5" t="s">
        <v>436</v>
      </c>
      <c r="C908" s="6" t="s">
        <v>1931</v>
      </c>
    </row>
    <row r="909" spans="1:3" x14ac:dyDescent="0.25">
      <c r="A909" s="7" t="s">
        <v>1932</v>
      </c>
      <c r="B909" s="8" t="s">
        <v>436</v>
      </c>
      <c r="C909" s="9" t="s">
        <v>1933</v>
      </c>
    </row>
    <row r="910" spans="1:3" x14ac:dyDescent="0.25">
      <c r="A910" s="4" t="s">
        <v>1934</v>
      </c>
      <c r="B910" s="5" t="s">
        <v>436</v>
      </c>
      <c r="C910" s="6" t="s">
        <v>1935</v>
      </c>
    </row>
    <row r="911" spans="1:3" x14ac:dyDescent="0.25">
      <c r="A911" s="7" t="s">
        <v>1936</v>
      </c>
      <c r="B911" s="8" t="s">
        <v>436</v>
      </c>
      <c r="C911" s="9" t="s">
        <v>1937</v>
      </c>
    </row>
    <row r="912" spans="1:3" x14ac:dyDescent="0.25">
      <c r="A912" s="4" t="s">
        <v>1938</v>
      </c>
      <c r="B912" s="5" t="s">
        <v>436</v>
      </c>
      <c r="C912" s="6" t="s">
        <v>1939</v>
      </c>
    </row>
    <row r="913" spans="1:3" x14ac:dyDescent="0.25">
      <c r="A913" s="7" t="s">
        <v>1940</v>
      </c>
      <c r="B913" s="8" t="s">
        <v>436</v>
      </c>
      <c r="C913" s="9" t="s">
        <v>1941</v>
      </c>
    </row>
    <row r="914" spans="1:3" x14ac:dyDescent="0.25">
      <c r="A914" s="4" t="s">
        <v>1942</v>
      </c>
      <c r="B914" s="5" t="s">
        <v>436</v>
      </c>
      <c r="C914" s="6" t="s">
        <v>1943</v>
      </c>
    </row>
    <row r="915" spans="1:3" x14ac:dyDescent="0.25">
      <c r="A915" s="7" t="s">
        <v>1944</v>
      </c>
      <c r="B915" s="8" t="s">
        <v>436</v>
      </c>
      <c r="C915" s="9" t="s">
        <v>1945</v>
      </c>
    </row>
    <row r="916" spans="1:3" x14ac:dyDescent="0.25">
      <c r="A916" s="4" t="s">
        <v>1946</v>
      </c>
      <c r="B916" s="5" t="s">
        <v>436</v>
      </c>
      <c r="C916" s="6" t="s">
        <v>1947</v>
      </c>
    </row>
    <row r="917" spans="1:3" x14ac:dyDescent="0.25">
      <c r="A917" s="7" t="s">
        <v>1948</v>
      </c>
      <c r="B917" s="8" t="s">
        <v>436</v>
      </c>
      <c r="C917" s="9" t="s">
        <v>1949</v>
      </c>
    </row>
    <row r="918" spans="1:3" x14ac:dyDescent="0.25">
      <c r="A918" s="4" t="s">
        <v>1950</v>
      </c>
      <c r="B918" s="5" t="s">
        <v>436</v>
      </c>
      <c r="C918" s="6" t="s">
        <v>1951</v>
      </c>
    </row>
    <row r="919" spans="1:3" ht="30" x14ac:dyDescent="0.25">
      <c r="A919" s="7" t="s">
        <v>1952</v>
      </c>
      <c r="B919" s="8" t="s">
        <v>436</v>
      </c>
      <c r="C919" s="9" t="s">
        <v>1953</v>
      </c>
    </row>
    <row r="920" spans="1:3" ht="30" x14ac:dyDescent="0.25">
      <c r="A920" s="4" t="s">
        <v>1954</v>
      </c>
      <c r="B920" s="5" t="s">
        <v>436</v>
      </c>
      <c r="C920" s="6" t="s">
        <v>1955</v>
      </c>
    </row>
    <row r="921" spans="1:3" x14ac:dyDescent="0.25">
      <c r="A921" s="7" t="s">
        <v>1956</v>
      </c>
      <c r="B921" s="8" t="s">
        <v>436</v>
      </c>
      <c r="C921" s="9" t="s">
        <v>996</v>
      </c>
    </row>
    <row r="922" spans="1:3" x14ac:dyDescent="0.25">
      <c r="A922" s="4" t="s">
        <v>1957</v>
      </c>
      <c r="B922" s="5" t="s">
        <v>436</v>
      </c>
      <c r="C922" s="6" t="s">
        <v>1958</v>
      </c>
    </row>
    <row r="923" spans="1:3" x14ac:dyDescent="0.25">
      <c r="A923" s="7" t="s">
        <v>1959</v>
      </c>
      <c r="B923" s="8" t="s">
        <v>436</v>
      </c>
      <c r="C923" s="9" t="s">
        <v>1960</v>
      </c>
    </row>
    <row r="924" spans="1:3" ht="30" x14ac:dyDescent="0.25">
      <c r="A924" s="4" t="s">
        <v>1961</v>
      </c>
      <c r="B924" s="5" t="s">
        <v>436</v>
      </c>
      <c r="C924" s="6" t="s">
        <v>1929</v>
      </c>
    </row>
    <row r="925" spans="1:3" x14ac:dyDescent="0.25">
      <c r="A925" s="7" t="s">
        <v>1962</v>
      </c>
      <c r="B925" s="8" t="s">
        <v>436</v>
      </c>
      <c r="C925" s="9" t="s">
        <v>1963</v>
      </c>
    </row>
    <row r="926" spans="1:3" x14ac:dyDescent="0.25">
      <c r="A926" s="4" t="s">
        <v>1964</v>
      </c>
      <c r="B926" s="5" t="s">
        <v>436</v>
      </c>
      <c r="C926" s="6" t="s">
        <v>1965</v>
      </c>
    </row>
    <row r="927" spans="1:3" ht="30" x14ac:dyDescent="0.25">
      <c r="A927" s="7" t="s">
        <v>1966</v>
      </c>
      <c r="B927" s="8" t="s">
        <v>436</v>
      </c>
      <c r="C927" s="9" t="s">
        <v>1967</v>
      </c>
    </row>
    <row r="928" spans="1:3" x14ac:dyDescent="0.25">
      <c r="A928" s="4" t="s">
        <v>1968</v>
      </c>
      <c r="B928" s="5" t="s">
        <v>436</v>
      </c>
      <c r="C928" s="6" t="s">
        <v>1969</v>
      </c>
    </row>
    <row r="929" spans="1:3" x14ac:dyDescent="0.25">
      <c r="A929" s="7" t="s">
        <v>1970</v>
      </c>
      <c r="B929" s="8" t="s">
        <v>436</v>
      </c>
      <c r="C929" s="9" t="s">
        <v>1971</v>
      </c>
    </row>
    <row r="930" spans="1:3" ht="45" x14ac:dyDescent="0.25">
      <c r="A930" s="4" t="s">
        <v>1972</v>
      </c>
      <c r="B930" s="5" t="s">
        <v>436</v>
      </c>
      <c r="C930" s="6" t="s">
        <v>1973</v>
      </c>
    </row>
    <row r="931" spans="1:3" ht="30" x14ac:dyDescent="0.25">
      <c r="A931" s="7" t="s">
        <v>1974</v>
      </c>
      <c r="B931" s="8" t="s">
        <v>436</v>
      </c>
      <c r="C931" s="9" t="s">
        <v>1975</v>
      </c>
    </row>
    <row r="932" spans="1:3" x14ac:dyDescent="0.25">
      <c r="A932" s="4" t="s">
        <v>1976</v>
      </c>
      <c r="B932" s="5" t="s">
        <v>436</v>
      </c>
      <c r="C932" s="6" t="s">
        <v>1977</v>
      </c>
    </row>
    <row r="933" spans="1:3" x14ac:dyDescent="0.25">
      <c r="A933" s="7" t="s">
        <v>1978</v>
      </c>
      <c r="B933" s="8" t="s">
        <v>436</v>
      </c>
      <c r="C933" s="9" t="s">
        <v>1979</v>
      </c>
    </row>
    <row r="934" spans="1:3" x14ac:dyDescent="0.25">
      <c r="A934" s="4" t="s">
        <v>1980</v>
      </c>
      <c r="B934" s="5" t="s">
        <v>436</v>
      </c>
      <c r="C934" s="6" t="s">
        <v>936</v>
      </c>
    </row>
    <row r="935" spans="1:3" ht="60" x14ac:dyDescent="0.25">
      <c r="A935" s="7" t="s">
        <v>1981</v>
      </c>
      <c r="B935" s="8" t="s">
        <v>436</v>
      </c>
      <c r="C935" s="9" t="s">
        <v>955</v>
      </c>
    </row>
    <row r="936" spans="1:3" ht="30" x14ac:dyDescent="0.25">
      <c r="A936" s="4" t="s">
        <v>1982</v>
      </c>
      <c r="B936" s="5" t="s">
        <v>436</v>
      </c>
      <c r="C936" s="6" t="s">
        <v>1983</v>
      </c>
    </row>
    <row r="937" spans="1:3" ht="30" x14ac:dyDescent="0.25">
      <c r="A937" s="7" t="s">
        <v>1984</v>
      </c>
      <c r="B937" s="8" t="s">
        <v>436</v>
      </c>
      <c r="C937" s="9" t="s">
        <v>1985</v>
      </c>
    </row>
    <row r="938" spans="1:3" ht="30" x14ac:dyDescent="0.25">
      <c r="A938" s="4" t="s">
        <v>1986</v>
      </c>
      <c r="B938" s="5" t="s">
        <v>436</v>
      </c>
      <c r="C938" s="6" t="s">
        <v>1201</v>
      </c>
    </row>
    <row r="939" spans="1:3" ht="30" x14ac:dyDescent="0.25">
      <c r="A939" s="7" t="s">
        <v>1987</v>
      </c>
      <c r="B939" s="8" t="s">
        <v>436</v>
      </c>
      <c r="C939" s="9" t="s">
        <v>986</v>
      </c>
    </row>
    <row r="940" spans="1:3" ht="30" x14ac:dyDescent="0.25">
      <c r="A940" s="4" t="s">
        <v>1988</v>
      </c>
      <c r="B940" s="5" t="s">
        <v>436</v>
      </c>
      <c r="C940" s="6" t="s">
        <v>988</v>
      </c>
    </row>
    <row r="941" spans="1:3" ht="45" x14ac:dyDescent="0.25">
      <c r="A941" s="7" t="s">
        <v>1989</v>
      </c>
      <c r="B941" s="8" t="s">
        <v>436</v>
      </c>
      <c r="C941" s="9" t="s">
        <v>1990</v>
      </c>
    </row>
    <row r="942" spans="1:3" x14ac:dyDescent="0.25">
      <c r="A942" s="4" t="s">
        <v>1991</v>
      </c>
      <c r="B942" s="5" t="s">
        <v>436</v>
      </c>
      <c r="C942" s="6" t="s">
        <v>998</v>
      </c>
    </row>
    <row r="943" spans="1:3" x14ac:dyDescent="0.25">
      <c r="A943" s="7" t="s">
        <v>1992</v>
      </c>
      <c r="B943" s="8" t="s">
        <v>436</v>
      </c>
      <c r="C943" s="9" t="s">
        <v>1000</v>
      </c>
    </row>
    <row r="944" spans="1:3" ht="30" x14ac:dyDescent="0.25">
      <c r="A944" s="4" t="s">
        <v>1993</v>
      </c>
      <c r="B944" s="5" t="s">
        <v>436</v>
      </c>
      <c r="C944" s="6" t="s">
        <v>1994</v>
      </c>
    </row>
    <row r="945" spans="1:3" x14ac:dyDescent="0.25">
      <c r="A945" s="7" t="s">
        <v>1995</v>
      </c>
      <c r="B945" s="8" t="s">
        <v>436</v>
      </c>
      <c r="C945" s="9" t="s">
        <v>1996</v>
      </c>
    </row>
    <row r="946" spans="1:3" x14ac:dyDescent="0.25">
      <c r="A946" s="4" t="s">
        <v>1997</v>
      </c>
      <c r="B946" s="5" t="s">
        <v>436</v>
      </c>
      <c r="C946" s="6" t="s">
        <v>1047</v>
      </c>
    </row>
    <row r="947" spans="1:3" x14ac:dyDescent="0.25">
      <c r="A947" s="7" t="s">
        <v>1998</v>
      </c>
      <c r="B947" s="8" t="s">
        <v>436</v>
      </c>
      <c r="C947" s="9" t="s">
        <v>1036</v>
      </c>
    </row>
    <row r="948" spans="1:3" x14ac:dyDescent="0.25">
      <c r="A948" s="4" t="s">
        <v>1999</v>
      </c>
      <c r="B948" s="5" t="s">
        <v>436</v>
      </c>
      <c r="C948" s="6" t="s">
        <v>1051</v>
      </c>
    </row>
    <row r="949" spans="1:3" x14ac:dyDescent="0.25">
      <c r="A949" s="7" t="s">
        <v>2000</v>
      </c>
      <c r="B949" s="8" t="s">
        <v>436</v>
      </c>
      <c r="C949" s="9" t="s">
        <v>1038</v>
      </c>
    </row>
    <row r="950" spans="1:3" ht="60" x14ac:dyDescent="0.25">
      <c r="A950" s="4" t="s">
        <v>2001</v>
      </c>
      <c r="B950" s="5" t="s">
        <v>436</v>
      </c>
      <c r="C950" s="6" t="s">
        <v>1034</v>
      </c>
    </row>
    <row r="951" spans="1:3" x14ac:dyDescent="0.25">
      <c r="A951" s="7" t="s">
        <v>2002</v>
      </c>
      <c r="B951" s="8" t="s">
        <v>436</v>
      </c>
      <c r="C951" s="9" t="s">
        <v>1053</v>
      </c>
    </row>
    <row r="952" spans="1:3" ht="30" x14ac:dyDescent="0.25">
      <c r="A952" s="4" t="s">
        <v>2003</v>
      </c>
      <c r="B952" s="5" t="s">
        <v>436</v>
      </c>
      <c r="C952" s="6" t="s">
        <v>1055</v>
      </c>
    </row>
    <row r="953" spans="1:3" x14ac:dyDescent="0.25">
      <c r="A953" s="7" t="s">
        <v>2004</v>
      </c>
      <c r="B953" s="8" t="s">
        <v>436</v>
      </c>
      <c r="C953" s="9" t="s">
        <v>1049</v>
      </c>
    </row>
    <row r="954" spans="1:3" x14ac:dyDescent="0.25">
      <c r="A954" s="4" t="s">
        <v>2005</v>
      </c>
      <c r="B954" s="5" t="s">
        <v>436</v>
      </c>
      <c r="C954" s="6" t="s">
        <v>1045</v>
      </c>
    </row>
    <row r="955" spans="1:3" ht="30" x14ac:dyDescent="0.25">
      <c r="A955" s="7" t="s">
        <v>2006</v>
      </c>
      <c r="B955" s="8" t="s">
        <v>436</v>
      </c>
      <c r="C955" s="9" t="s">
        <v>1057</v>
      </c>
    </row>
    <row r="956" spans="1:3" x14ac:dyDescent="0.25">
      <c r="A956" s="4" t="s">
        <v>2007</v>
      </c>
      <c r="B956" s="5" t="s">
        <v>436</v>
      </c>
      <c r="C956" s="6" t="s">
        <v>1059</v>
      </c>
    </row>
    <row r="957" spans="1:3" x14ac:dyDescent="0.25">
      <c r="A957" s="7" t="s">
        <v>2008</v>
      </c>
      <c r="B957" s="8" t="s">
        <v>436</v>
      </c>
      <c r="C957" s="9" t="s">
        <v>1030</v>
      </c>
    </row>
    <row r="958" spans="1:3" x14ac:dyDescent="0.25">
      <c r="A958" s="4" t="s">
        <v>2009</v>
      </c>
      <c r="B958" s="5" t="s">
        <v>436</v>
      </c>
      <c r="C958" s="6" t="s">
        <v>1028</v>
      </c>
    </row>
    <row r="959" spans="1:3" x14ac:dyDescent="0.25">
      <c r="A959" s="7" t="s">
        <v>2010</v>
      </c>
      <c r="B959" s="8" t="s">
        <v>436</v>
      </c>
      <c r="C959" s="9" t="s">
        <v>1032</v>
      </c>
    </row>
    <row r="960" spans="1:3" x14ac:dyDescent="0.25">
      <c r="A960" s="4" t="s">
        <v>2011</v>
      </c>
      <c r="B960" s="5" t="s">
        <v>436</v>
      </c>
      <c r="C960" s="6" t="s">
        <v>1026</v>
      </c>
    </row>
    <row r="961" spans="1:3" x14ac:dyDescent="0.25">
      <c r="A961" s="7" t="s">
        <v>2012</v>
      </c>
      <c r="B961" s="8" t="s">
        <v>436</v>
      </c>
      <c r="C961" s="9" t="s">
        <v>1043</v>
      </c>
    </row>
    <row r="962" spans="1:3" x14ac:dyDescent="0.25">
      <c r="A962" s="4" t="s">
        <v>2013</v>
      </c>
      <c r="B962" s="5" t="s">
        <v>436</v>
      </c>
      <c r="C962" s="6" t="s">
        <v>2014</v>
      </c>
    </row>
    <row r="963" spans="1:3" ht="60" x14ac:dyDescent="0.25">
      <c r="A963" s="7" t="s">
        <v>2015</v>
      </c>
      <c r="B963" s="8" t="s">
        <v>436</v>
      </c>
      <c r="C963" s="9" t="s">
        <v>1008</v>
      </c>
    </row>
    <row r="964" spans="1:3" x14ac:dyDescent="0.25">
      <c r="A964" s="4" t="s">
        <v>2016</v>
      </c>
      <c r="B964" s="5" t="s">
        <v>436</v>
      </c>
      <c r="C964" s="6" t="s">
        <v>2017</v>
      </c>
    </row>
    <row r="965" spans="1:3" x14ac:dyDescent="0.25">
      <c r="A965" s="7" t="s">
        <v>2018</v>
      </c>
      <c r="B965" s="8" t="s">
        <v>436</v>
      </c>
      <c r="C965" s="9" t="s">
        <v>1059</v>
      </c>
    </row>
    <row r="966" spans="1:3" ht="30" x14ac:dyDescent="0.25">
      <c r="A966" s="4" t="s">
        <v>2019</v>
      </c>
      <c r="B966" s="5" t="s">
        <v>436</v>
      </c>
      <c r="C966" s="6" t="s">
        <v>2020</v>
      </c>
    </row>
    <row r="967" spans="1:3" x14ac:dyDescent="0.25">
      <c r="A967" s="7" t="s">
        <v>2021</v>
      </c>
      <c r="B967" s="8" t="s">
        <v>436</v>
      </c>
      <c r="C967" s="9" t="s">
        <v>2022</v>
      </c>
    </row>
    <row r="968" spans="1:3" x14ac:dyDescent="0.25">
      <c r="A968" s="4" t="s">
        <v>2023</v>
      </c>
      <c r="B968" s="5" t="s">
        <v>436</v>
      </c>
      <c r="C968" s="6" t="s">
        <v>2024</v>
      </c>
    </row>
    <row r="969" spans="1:3" x14ac:dyDescent="0.25">
      <c r="A969" s="7" t="s">
        <v>2025</v>
      </c>
      <c r="B969" s="8" t="s">
        <v>436</v>
      </c>
      <c r="C969" s="9" t="s">
        <v>1024</v>
      </c>
    </row>
    <row r="970" spans="1:3" x14ac:dyDescent="0.25">
      <c r="A970" s="4" t="s">
        <v>2026</v>
      </c>
      <c r="B970" s="5" t="s">
        <v>436</v>
      </c>
      <c r="C970" s="6" t="s">
        <v>2027</v>
      </c>
    </row>
    <row r="971" spans="1:3" x14ac:dyDescent="0.25">
      <c r="A971" s="7" t="s">
        <v>2028</v>
      </c>
      <c r="B971" s="8" t="s">
        <v>436</v>
      </c>
      <c r="C971" s="9" t="s">
        <v>2029</v>
      </c>
    </row>
    <row r="972" spans="1:3" ht="30" x14ac:dyDescent="0.25">
      <c r="A972" s="4" t="s">
        <v>2030</v>
      </c>
      <c r="B972" s="5" t="s">
        <v>436</v>
      </c>
      <c r="C972" s="6" t="s">
        <v>2031</v>
      </c>
    </row>
    <row r="973" spans="1:3" x14ac:dyDescent="0.25">
      <c r="A973" s="7" t="s">
        <v>2032</v>
      </c>
      <c r="B973" s="8" t="s">
        <v>436</v>
      </c>
      <c r="C973" s="9" t="s">
        <v>2033</v>
      </c>
    </row>
    <row r="974" spans="1:3" ht="30" x14ac:dyDescent="0.25">
      <c r="A974" s="4" t="s">
        <v>2034</v>
      </c>
      <c r="B974" s="5" t="s">
        <v>436</v>
      </c>
      <c r="C974" s="6" t="s">
        <v>2035</v>
      </c>
    </row>
    <row r="975" spans="1:3" x14ac:dyDescent="0.25">
      <c r="A975" s="7" t="s">
        <v>2036</v>
      </c>
      <c r="B975" s="8" t="s">
        <v>384</v>
      </c>
      <c r="C975" s="9" t="s">
        <v>519</v>
      </c>
    </row>
    <row r="976" spans="1:3" x14ac:dyDescent="0.25">
      <c r="A976" s="4" t="s">
        <v>2037</v>
      </c>
      <c r="B976" s="5" t="s">
        <v>384</v>
      </c>
      <c r="C976" s="6" t="s">
        <v>2038</v>
      </c>
    </row>
    <row r="977" spans="1:3" x14ac:dyDescent="0.25">
      <c r="A977" s="7" t="s">
        <v>2039</v>
      </c>
      <c r="B977" s="8" t="s">
        <v>384</v>
      </c>
      <c r="C977" s="9" t="s">
        <v>2040</v>
      </c>
    </row>
    <row r="978" spans="1:3" x14ac:dyDescent="0.25">
      <c r="A978" s="4" t="s">
        <v>2041</v>
      </c>
      <c r="B978" s="5" t="s">
        <v>436</v>
      </c>
      <c r="C978" s="6" t="s">
        <v>2042</v>
      </c>
    </row>
    <row r="979" spans="1:3" x14ac:dyDescent="0.25">
      <c r="A979" s="7" t="s">
        <v>2043</v>
      </c>
      <c r="B979" s="8" t="s">
        <v>436</v>
      </c>
      <c r="C979" s="9" t="s">
        <v>2044</v>
      </c>
    </row>
    <row r="980" spans="1:3" x14ac:dyDescent="0.25">
      <c r="A980" s="4" t="s">
        <v>2045</v>
      </c>
      <c r="B980" s="5" t="s">
        <v>436</v>
      </c>
      <c r="C980" s="6" t="s">
        <v>2046</v>
      </c>
    </row>
    <row r="981" spans="1:3" x14ac:dyDescent="0.25">
      <c r="A981" s="7" t="s">
        <v>2047</v>
      </c>
      <c r="B981" s="8" t="s">
        <v>436</v>
      </c>
      <c r="C981" s="9" t="s">
        <v>1283</v>
      </c>
    </row>
    <row r="982" spans="1:3" x14ac:dyDescent="0.25">
      <c r="A982" s="4" t="s">
        <v>2048</v>
      </c>
      <c r="B982" s="5" t="s">
        <v>436</v>
      </c>
      <c r="C982" s="6" t="s">
        <v>1283</v>
      </c>
    </row>
    <row r="983" spans="1:3" x14ac:dyDescent="0.25">
      <c r="A983" s="7" t="s">
        <v>2049</v>
      </c>
      <c r="B983" s="8" t="s">
        <v>436</v>
      </c>
      <c r="C983" s="9" t="s">
        <v>2050</v>
      </c>
    </row>
    <row r="984" spans="1:3" ht="30" x14ac:dyDescent="0.25">
      <c r="A984" s="4" t="s">
        <v>2051</v>
      </c>
      <c r="B984" s="5" t="s">
        <v>436</v>
      </c>
      <c r="C984" s="6" t="s">
        <v>2052</v>
      </c>
    </row>
    <row r="985" spans="1:3" ht="45" x14ac:dyDescent="0.25">
      <c r="A985" s="7" t="s">
        <v>2053</v>
      </c>
      <c r="B985" s="8" t="s">
        <v>436</v>
      </c>
      <c r="C985" s="9" t="s">
        <v>2054</v>
      </c>
    </row>
    <row r="986" spans="1:3" x14ac:dyDescent="0.25">
      <c r="A986" s="4" t="s">
        <v>2055</v>
      </c>
      <c r="B986" s="5" t="s">
        <v>436</v>
      </c>
      <c r="C986" s="6" t="s">
        <v>2056</v>
      </c>
    </row>
    <row r="987" spans="1:3" x14ac:dyDescent="0.25">
      <c r="A987" s="7" t="s">
        <v>2057</v>
      </c>
      <c r="B987" s="8" t="s">
        <v>436</v>
      </c>
      <c r="C987" s="9" t="s">
        <v>401</v>
      </c>
    </row>
    <row r="988" spans="1:3" x14ac:dyDescent="0.25">
      <c r="A988" s="4" t="s">
        <v>2058</v>
      </c>
      <c r="B988" s="5" t="s">
        <v>436</v>
      </c>
      <c r="C988" s="6" t="s">
        <v>2059</v>
      </c>
    </row>
    <row r="989" spans="1:3" x14ac:dyDescent="0.25">
      <c r="A989" s="7" t="s">
        <v>400</v>
      </c>
      <c r="B989" s="8" t="s">
        <v>384</v>
      </c>
      <c r="C989" s="9" t="s">
        <v>401</v>
      </c>
    </row>
    <row r="990" spans="1:3" x14ac:dyDescent="0.25">
      <c r="A990" s="4" t="s">
        <v>2060</v>
      </c>
      <c r="B990" s="5" t="s">
        <v>436</v>
      </c>
      <c r="C990" s="6" t="s">
        <v>904</v>
      </c>
    </row>
    <row r="991" spans="1:3" x14ac:dyDescent="0.25">
      <c r="A991" s="7" t="s">
        <v>2061</v>
      </c>
      <c r="B991" s="8" t="s">
        <v>384</v>
      </c>
      <c r="C991" s="9" t="s">
        <v>1195</v>
      </c>
    </row>
    <row r="992" spans="1:3" x14ac:dyDescent="0.25">
      <c r="A992" s="4" t="s">
        <v>2062</v>
      </c>
      <c r="B992" s="5" t="s">
        <v>436</v>
      </c>
      <c r="C992" s="6" t="s">
        <v>1165</v>
      </c>
    </row>
    <row r="993" spans="1:3" ht="30" x14ac:dyDescent="0.25">
      <c r="A993" s="7" t="s">
        <v>2063</v>
      </c>
      <c r="B993" s="8" t="s">
        <v>436</v>
      </c>
      <c r="C993" s="9" t="s">
        <v>1167</v>
      </c>
    </row>
    <row r="994" spans="1:3" x14ac:dyDescent="0.25">
      <c r="A994" s="4" t="s">
        <v>2064</v>
      </c>
      <c r="B994" s="5" t="s">
        <v>436</v>
      </c>
      <c r="C994" s="6" t="s">
        <v>1169</v>
      </c>
    </row>
    <row r="995" spans="1:3" x14ac:dyDescent="0.25">
      <c r="A995" s="7" t="s">
        <v>2065</v>
      </c>
      <c r="B995" s="8" t="s">
        <v>384</v>
      </c>
      <c r="C995" s="9" t="s">
        <v>1197</v>
      </c>
    </row>
    <row r="996" spans="1:3" x14ac:dyDescent="0.25">
      <c r="A996" s="4" t="s">
        <v>2066</v>
      </c>
      <c r="B996" s="5" t="s">
        <v>436</v>
      </c>
      <c r="C996" s="6" t="s">
        <v>1171</v>
      </c>
    </row>
    <row r="997" spans="1:3" x14ac:dyDescent="0.25">
      <c r="A997" s="7" t="s">
        <v>2067</v>
      </c>
      <c r="B997" s="8" t="s">
        <v>436</v>
      </c>
      <c r="C997" s="9" t="s">
        <v>1173</v>
      </c>
    </row>
    <row r="998" spans="1:3" x14ac:dyDescent="0.25">
      <c r="A998" s="4" t="s">
        <v>2068</v>
      </c>
      <c r="B998" s="5" t="s">
        <v>436</v>
      </c>
      <c r="C998" s="6" t="s">
        <v>1175</v>
      </c>
    </row>
    <row r="999" spans="1:3" x14ac:dyDescent="0.25">
      <c r="A999" s="7" t="s">
        <v>2069</v>
      </c>
      <c r="B999" s="8" t="s">
        <v>436</v>
      </c>
      <c r="C999" s="9" t="s">
        <v>1177</v>
      </c>
    </row>
    <row r="1000" spans="1:3" x14ac:dyDescent="0.25">
      <c r="A1000" s="4" t="s">
        <v>2070</v>
      </c>
      <c r="B1000" s="5" t="s">
        <v>436</v>
      </c>
      <c r="C1000" s="6" t="s">
        <v>1179</v>
      </c>
    </row>
    <row r="1001" spans="1:3" x14ac:dyDescent="0.25">
      <c r="A1001" s="7" t="s">
        <v>2071</v>
      </c>
      <c r="B1001" s="8" t="s">
        <v>384</v>
      </c>
      <c r="C1001" s="9" t="s">
        <v>1199</v>
      </c>
    </row>
    <row r="1002" spans="1:3" x14ac:dyDescent="0.25">
      <c r="A1002" s="4" t="s">
        <v>2072</v>
      </c>
      <c r="B1002" s="5" t="s">
        <v>436</v>
      </c>
      <c r="C1002" s="6" t="s">
        <v>1181</v>
      </c>
    </row>
    <row r="1003" spans="1:3" ht="30" x14ac:dyDescent="0.25">
      <c r="A1003" s="7" t="s">
        <v>2073</v>
      </c>
      <c r="B1003" s="8" t="s">
        <v>436</v>
      </c>
      <c r="C1003" s="9" t="s">
        <v>1183</v>
      </c>
    </row>
    <row r="1004" spans="1:3" ht="30" x14ac:dyDescent="0.25">
      <c r="A1004" s="4" t="s">
        <v>2074</v>
      </c>
      <c r="B1004" s="5" t="s">
        <v>436</v>
      </c>
      <c r="C1004" s="6" t="s">
        <v>1185</v>
      </c>
    </row>
    <row r="1005" spans="1:3" ht="30" x14ac:dyDescent="0.25">
      <c r="A1005" s="7" t="s">
        <v>2075</v>
      </c>
      <c r="B1005" s="8" t="s">
        <v>436</v>
      </c>
      <c r="C1005" s="9" t="s">
        <v>1187</v>
      </c>
    </row>
    <row r="1006" spans="1:3" ht="30" x14ac:dyDescent="0.25">
      <c r="A1006" s="4" t="s">
        <v>2076</v>
      </c>
      <c r="B1006" s="5" t="s">
        <v>436</v>
      </c>
      <c r="C1006" s="6" t="s">
        <v>1189</v>
      </c>
    </row>
    <row r="1007" spans="1:3" ht="30" x14ac:dyDescent="0.25">
      <c r="A1007" s="7" t="s">
        <v>2077</v>
      </c>
      <c r="B1007" s="8" t="s">
        <v>436</v>
      </c>
      <c r="C1007" s="9" t="s">
        <v>1191</v>
      </c>
    </row>
    <row r="1008" spans="1:3" ht="30" x14ac:dyDescent="0.25">
      <c r="A1008" s="4" t="s">
        <v>2078</v>
      </c>
      <c r="B1008" s="5" t="s">
        <v>436</v>
      </c>
      <c r="C1008" s="6" t="s">
        <v>1193</v>
      </c>
    </row>
    <row r="1009" spans="1:3" ht="30" x14ac:dyDescent="0.25">
      <c r="A1009" s="7" t="s">
        <v>2079</v>
      </c>
      <c r="B1009" s="8" t="s">
        <v>436</v>
      </c>
      <c r="C1009" s="9" t="s">
        <v>2080</v>
      </c>
    </row>
    <row r="1010" spans="1:3" ht="30" x14ac:dyDescent="0.25">
      <c r="A1010" s="4" t="s">
        <v>2081</v>
      </c>
      <c r="B1010" s="5" t="s">
        <v>436</v>
      </c>
      <c r="C1010" s="6" t="s">
        <v>2082</v>
      </c>
    </row>
    <row r="1011" spans="1:3" x14ac:dyDescent="0.25">
      <c r="A1011" s="7" t="s">
        <v>2083</v>
      </c>
      <c r="B1011" s="8" t="s">
        <v>436</v>
      </c>
      <c r="C1011" s="9" t="s">
        <v>1205</v>
      </c>
    </row>
    <row r="1012" spans="1:3" x14ac:dyDescent="0.25">
      <c r="A1012" s="4" t="s">
        <v>2084</v>
      </c>
      <c r="B1012" s="5" t="s">
        <v>436</v>
      </c>
      <c r="C1012" s="6" t="s">
        <v>2085</v>
      </c>
    </row>
    <row r="1013" spans="1:3" ht="30" x14ac:dyDescent="0.25">
      <c r="A1013" s="7" t="s">
        <v>2086</v>
      </c>
      <c r="B1013" s="8" t="s">
        <v>436</v>
      </c>
      <c r="C1013" s="9" t="s">
        <v>2087</v>
      </c>
    </row>
    <row r="1014" spans="1:3" x14ac:dyDescent="0.25">
      <c r="A1014" s="4" t="s">
        <v>2088</v>
      </c>
      <c r="B1014" s="5" t="s">
        <v>436</v>
      </c>
      <c r="C1014" s="6" t="s">
        <v>2089</v>
      </c>
    </row>
    <row r="1015" spans="1:3" x14ac:dyDescent="0.25">
      <c r="A1015" s="7" t="s">
        <v>2090</v>
      </c>
      <c r="B1015" s="8" t="s">
        <v>436</v>
      </c>
      <c r="C1015" s="9" t="s">
        <v>2091</v>
      </c>
    </row>
    <row r="1016" spans="1:3" x14ac:dyDescent="0.25">
      <c r="A1016" s="4" t="s">
        <v>2092</v>
      </c>
      <c r="B1016" s="5" t="s">
        <v>436</v>
      </c>
      <c r="C1016" s="6" t="s">
        <v>2093</v>
      </c>
    </row>
    <row r="1017" spans="1:3" x14ac:dyDescent="0.25">
      <c r="A1017" s="7" t="s">
        <v>2094</v>
      </c>
      <c r="B1017" s="8" t="s">
        <v>436</v>
      </c>
      <c r="C1017" s="9" t="s">
        <v>2095</v>
      </c>
    </row>
    <row r="1018" spans="1:3" x14ac:dyDescent="0.25">
      <c r="A1018" s="4" t="s">
        <v>2096</v>
      </c>
      <c r="B1018" s="5" t="s">
        <v>436</v>
      </c>
      <c r="C1018" s="6" t="s">
        <v>2097</v>
      </c>
    </row>
    <row r="1019" spans="1:3" x14ac:dyDescent="0.25">
      <c r="A1019" s="7" t="s">
        <v>2098</v>
      </c>
      <c r="B1019" s="8" t="s">
        <v>436</v>
      </c>
      <c r="C1019" s="9" t="s">
        <v>2099</v>
      </c>
    </row>
    <row r="1020" spans="1:3" x14ac:dyDescent="0.25">
      <c r="A1020" s="4" t="s">
        <v>2100</v>
      </c>
      <c r="B1020" s="5" t="s">
        <v>436</v>
      </c>
      <c r="C1020" s="6" t="s">
        <v>2101</v>
      </c>
    </row>
    <row r="1021" spans="1:3" x14ac:dyDescent="0.25">
      <c r="A1021" s="7" t="s">
        <v>2102</v>
      </c>
      <c r="B1021" s="8" t="s">
        <v>436</v>
      </c>
      <c r="C1021" s="9" t="s">
        <v>2103</v>
      </c>
    </row>
    <row r="1022" spans="1:3" x14ac:dyDescent="0.25">
      <c r="A1022" s="4" t="s">
        <v>2104</v>
      </c>
      <c r="B1022" s="5" t="s">
        <v>436</v>
      </c>
      <c r="C1022" s="6" t="s">
        <v>2105</v>
      </c>
    </row>
    <row r="1023" spans="1:3" x14ac:dyDescent="0.25">
      <c r="A1023" s="7" t="s">
        <v>2106</v>
      </c>
      <c r="B1023" s="8" t="s">
        <v>436</v>
      </c>
      <c r="C1023" s="9" t="s">
        <v>2107</v>
      </c>
    </row>
    <row r="1024" spans="1:3" x14ac:dyDescent="0.25">
      <c r="A1024" s="4" t="s">
        <v>2108</v>
      </c>
      <c r="B1024" s="5" t="s">
        <v>436</v>
      </c>
      <c r="C1024" s="6" t="s">
        <v>2109</v>
      </c>
    </row>
    <row r="1025" spans="1:3" x14ac:dyDescent="0.25">
      <c r="A1025" s="7" t="s">
        <v>2110</v>
      </c>
      <c r="B1025" s="8" t="s">
        <v>436</v>
      </c>
      <c r="C1025" s="9" t="s">
        <v>2111</v>
      </c>
    </row>
    <row r="1026" spans="1:3" x14ac:dyDescent="0.25">
      <c r="A1026" s="4" t="s">
        <v>2112</v>
      </c>
      <c r="B1026" s="5" t="s">
        <v>436</v>
      </c>
      <c r="C1026" s="6" t="s">
        <v>2113</v>
      </c>
    </row>
    <row r="1027" spans="1:3" x14ac:dyDescent="0.25">
      <c r="A1027" s="7" t="s">
        <v>2114</v>
      </c>
      <c r="B1027" s="8" t="s">
        <v>436</v>
      </c>
      <c r="C1027" s="9" t="s">
        <v>2115</v>
      </c>
    </row>
    <row r="1028" spans="1:3" x14ac:dyDescent="0.25">
      <c r="A1028" s="4" t="s">
        <v>2116</v>
      </c>
      <c r="B1028" s="5" t="s">
        <v>436</v>
      </c>
      <c r="C1028" s="6" t="s">
        <v>2117</v>
      </c>
    </row>
    <row r="1029" spans="1:3" x14ac:dyDescent="0.25">
      <c r="A1029" s="7" t="s">
        <v>2118</v>
      </c>
      <c r="B1029" s="8" t="s">
        <v>436</v>
      </c>
      <c r="C1029" s="9" t="s">
        <v>2119</v>
      </c>
    </row>
    <row r="1030" spans="1:3" x14ac:dyDescent="0.25">
      <c r="A1030" s="4" t="s">
        <v>2120</v>
      </c>
      <c r="B1030" s="5" t="s">
        <v>384</v>
      </c>
      <c r="C1030" s="6" t="s">
        <v>2121</v>
      </c>
    </row>
    <row r="1031" spans="1:3" x14ac:dyDescent="0.25">
      <c r="A1031" s="7" t="s">
        <v>2122</v>
      </c>
      <c r="B1031" s="8" t="s">
        <v>436</v>
      </c>
      <c r="C1031" s="9" t="s">
        <v>2123</v>
      </c>
    </row>
    <row r="1032" spans="1:3" ht="30" x14ac:dyDescent="0.25">
      <c r="A1032" s="4" t="s">
        <v>2124</v>
      </c>
      <c r="B1032" s="5" t="s">
        <v>436</v>
      </c>
      <c r="C1032" s="6" t="s">
        <v>2125</v>
      </c>
    </row>
    <row r="1033" spans="1:3" x14ac:dyDescent="0.25">
      <c r="A1033" s="7" t="s">
        <v>2126</v>
      </c>
      <c r="B1033" s="8" t="s">
        <v>436</v>
      </c>
      <c r="C1033" s="9" t="s">
        <v>866</v>
      </c>
    </row>
    <row r="1034" spans="1:3" ht="30" x14ac:dyDescent="0.25">
      <c r="A1034" s="4" t="s">
        <v>2127</v>
      </c>
      <c r="B1034" s="5" t="s">
        <v>436</v>
      </c>
      <c r="C1034" s="6" t="s">
        <v>1593</v>
      </c>
    </row>
    <row r="1035" spans="1:3" x14ac:dyDescent="0.25">
      <c r="A1035" s="7" t="s">
        <v>2128</v>
      </c>
      <c r="B1035" s="8" t="s">
        <v>436</v>
      </c>
      <c r="C1035" s="9" t="s">
        <v>2129</v>
      </c>
    </row>
    <row r="1036" spans="1:3" x14ac:dyDescent="0.25">
      <c r="A1036" s="4" t="s">
        <v>2130</v>
      </c>
      <c r="B1036" s="5" t="s">
        <v>436</v>
      </c>
      <c r="C1036" s="6" t="s">
        <v>2131</v>
      </c>
    </row>
    <row r="1037" spans="1:3" x14ac:dyDescent="0.25">
      <c r="A1037" s="7" t="s">
        <v>2132</v>
      </c>
      <c r="B1037" s="8" t="s">
        <v>436</v>
      </c>
      <c r="C1037" s="9" t="s">
        <v>2133</v>
      </c>
    </row>
    <row r="1038" spans="1:3" x14ac:dyDescent="0.25">
      <c r="A1038" s="4" t="s">
        <v>2134</v>
      </c>
      <c r="B1038" s="5" t="s">
        <v>436</v>
      </c>
      <c r="C1038" s="6" t="s">
        <v>2135</v>
      </c>
    </row>
    <row r="1039" spans="1:3" ht="30" x14ac:dyDescent="0.25">
      <c r="A1039" s="7" t="s">
        <v>2136</v>
      </c>
      <c r="B1039" s="8" t="s">
        <v>436</v>
      </c>
      <c r="C1039" s="9" t="s">
        <v>2137</v>
      </c>
    </row>
    <row r="1040" spans="1:3" ht="30" x14ac:dyDescent="0.25">
      <c r="A1040" s="4" t="s">
        <v>2138</v>
      </c>
      <c r="B1040" s="5" t="s">
        <v>436</v>
      </c>
      <c r="C1040" s="6" t="s">
        <v>2139</v>
      </c>
    </row>
    <row r="1041" spans="1:3" x14ac:dyDescent="0.25">
      <c r="A1041" s="7" t="s">
        <v>2140</v>
      </c>
      <c r="B1041" s="8" t="s">
        <v>436</v>
      </c>
      <c r="C1041" s="9" t="s">
        <v>2141</v>
      </c>
    </row>
    <row r="1042" spans="1:3" ht="30" x14ac:dyDescent="0.25">
      <c r="A1042" s="4" t="s">
        <v>2142</v>
      </c>
      <c r="B1042" s="5" t="s">
        <v>436</v>
      </c>
      <c r="C1042" s="6" t="s">
        <v>1147</v>
      </c>
    </row>
    <row r="1043" spans="1:3" x14ac:dyDescent="0.25">
      <c r="A1043" s="7" t="s">
        <v>2143</v>
      </c>
      <c r="B1043" s="8" t="s">
        <v>436</v>
      </c>
      <c r="C1043" s="9" t="s">
        <v>1149</v>
      </c>
    </row>
    <row r="1044" spans="1:3" x14ac:dyDescent="0.25">
      <c r="A1044" s="4" t="s">
        <v>2144</v>
      </c>
      <c r="B1044" s="5" t="s">
        <v>436</v>
      </c>
      <c r="C1044" s="6" t="s">
        <v>932</v>
      </c>
    </row>
    <row r="1045" spans="1:3" ht="45" x14ac:dyDescent="0.25">
      <c r="A1045" s="7" t="s">
        <v>2145</v>
      </c>
      <c r="B1045" s="8" t="s">
        <v>436</v>
      </c>
      <c r="C1045" s="9" t="s">
        <v>1125</v>
      </c>
    </row>
    <row r="1046" spans="1:3" ht="45" x14ac:dyDescent="0.25">
      <c r="A1046" s="4" t="s">
        <v>2146</v>
      </c>
      <c r="B1046" s="5" t="s">
        <v>436</v>
      </c>
      <c r="C1046" s="6" t="s">
        <v>1127</v>
      </c>
    </row>
    <row r="1047" spans="1:3" x14ac:dyDescent="0.25">
      <c r="A1047" s="7" t="s">
        <v>2147</v>
      </c>
      <c r="B1047" s="8" t="s">
        <v>436</v>
      </c>
      <c r="C1047" s="9" t="s">
        <v>2148</v>
      </c>
    </row>
    <row r="1048" spans="1:3" x14ac:dyDescent="0.25">
      <c r="A1048" s="4" t="s">
        <v>2149</v>
      </c>
      <c r="B1048" s="5" t="s">
        <v>436</v>
      </c>
      <c r="C1048" s="6" t="s">
        <v>2150</v>
      </c>
    </row>
    <row r="1049" spans="1:3" x14ac:dyDescent="0.25">
      <c r="A1049" s="7" t="s">
        <v>2151</v>
      </c>
      <c r="B1049" s="8" t="s">
        <v>436</v>
      </c>
      <c r="C1049" s="9" t="s">
        <v>2152</v>
      </c>
    </row>
    <row r="1050" spans="1:3" x14ac:dyDescent="0.25">
      <c r="A1050" s="4" t="s">
        <v>2153</v>
      </c>
      <c r="B1050" s="5" t="s">
        <v>436</v>
      </c>
      <c r="C1050" s="6" t="s">
        <v>523</v>
      </c>
    </row>
    <row r="1051" spans="1:3" x14ac:dyDescent="0.25">
      <c r="A1051" s="7" t="s">
        <v>2154</v>
      </c>
      <c r="B1051" s="8" t="s">
        <v>436</v>
      </c>
      <c r="C1051" s="9" t="s">
        <v>918</v>
      </c>
    </row>
    <row r="1052" spans="1:3" x14ac:dyDescent="0.25">
      <c r="A1052" s="4" t="s">
        <v>2155</v>
      </c>
      <c r="B1052" s="5" t="s">
        <v>436</v>
      </c>
      <c r="C1052" s="6" t="s">
        <v>914</v>
      </c>
    </row>
    <row r="1053" spans="1:3" x14ac:dyDescent="0.25">
      <c r="A1053" s="7" t="s">
        <v>2156</v>
      </c>
      <c r="B1053" s="8" t="s">
        <v>436</v>
      </c>
      <c r="C1053" s="9" t="s">
        <v>916</v>
      </c>
    </row>
    <row r="1054" spans="1:3" x14ac:dyDescent="0.25">
      <c r="A1054" s="4" t="s">
        <v>2157</v>
      </c>
      <c r="B1054" s="5" t="s">
        <v>436</v>
      </c>
      <c r="C1054" s="6" t="s">
        <v>924</v>
      </c>
    </row>
    <row r="1055" spans="1:3" x14ac:dyDescent="0.25">
      <c r="A1055" s="7" t="s">
        <v>2158</v>
      </c>
      <c r="B1055" s="8" t="s">
        <v>436</v>
      </c>
      <c r="C1055" s="9" t="s">
        <v>926</v>
      </c>
    </row>
    <row r="1056" spans="1:3" x14ac:dyDescent="0.25">
      <c r="A1056" s="4" t="s">
        <v>2159</v>
      </c>
      <c r="B1056" s="5" t="s">
        <v>436</v>
      </c>
      <c r="C1056" s="6" t="s">
        <v>934</v>
      </c>
    </row>
    <row r="1057" spans="1:3" x14ac:dyDescent="0.25">
      <c r="A1057" s="7" t="s">
        <v>2160</v>
      </c>
      <c r="B1057" s="8" t="s">
        <v>436</v>
      </c>
      <c r="C1057" s="9" t="s">
        <v>936</v>
      </c>
    </row>
    <row r="1058" spans="1:3" ht="30" x14ac:dyDescent="0.25">
      <c r="A1058" s="4" t="s">
        <v>2161</v>
      </c>
      <c r="B1058" s="5" t="s">
        <v>436</v>
      </c>
      <c r="C1058" s="6" t="s">
        <v>938</v>
      </c>
    </row>
    <row r="1059" spans="1:3" ht="30" x14ac:dyDescent="0.25">
      <c r="A1059" s="7" t="s">
        <v>2162</v>
      </c>
      <c r="B1059" s="8" t="s">
        <v>436</v>
      </c>
      <c r="C1059" s="9" t="s">
        <v>983</v>
      </c>
    </row>
    <row r="1060" spans="1:3" x14ac:dyDescent="0.25">
      <c r="A1060" s="4" t="s">
        <v>2163</v>
      </c>
      <c r="B1060" s="5" t="s">
        <v>436</v>
      </c>
      <c r="C1060" s="6" t="s">
        <v>940</v>
      </c>
    </row>
    <row r="1061" spans="1:3" x14ac:dyDescent="0.25">
      <c r="A1061" s="7" t="s">
        <v>2164</v>
      </c>
      <c r="B1061" s="8" t="s">
        <v>436</v>
      </c>
      <c r="C1061" s="9" t="s">
        <v>942</v>
      </c>
    </row>
    <row r="1062" spans="1:3" ht="30" x14ac:dyDescent="0.25">
      <c r="A1062" s="4" t="s">
        <v>2165</v>
      </c>
      <c r="B1062" s="5" t="s">
        <v>436</v>
      </c>
      <c r="C1062" s="6" t="s">
        <v>1010</v>
      </c>
    </row>
    <row r="1063" spans="1:3" ht="30" x14ac:dyDescent="0.25">
      <c r="A1063" s="7" t="s">
        <v>2166</v>
      </c>
      <c r="B1063" s="8" t="s">
        <v>436</v>
      </c>
      <c r="C1063" s="9" t="s">
        <v>1012</v>
      </c>
    </row>
    <row r="1064" spans="1:3" x14ac:dyDescent="0.25">
      <c r="A1064" s="4" t="s">
        <v>2167</v>
      </c>
      <c r="B1064" s="5" t="s">
        <v>436</v>
      </c>
      <c r="C1064" s="6" t="s">
        <v>1018</v>
      </c>
    </row>
    <row r="1065" spans="1:3" x14ac:dyDescent="0.25">
      <c r="A1065" s="7" t="s">
        <v>2168</v>
      </c>
      <c r="B1065" s="8" t="s">
        <v>436</v>
      </c>
      <c r="C1065" s="9" t="s">
        <v>1020</v>
      </c>
    </row>
    <row r="1066" spans="1:3" x14ac:dyDescent="0.25">
      <c r="A1066" s="4" t="s">
        <v>2169</v>
      </c>
      <c r="B1066" s="5" t="s">
        <v>436</v>
      </c>
      <c r="C1066" s="6" t="s">
        <v>2170</v>
      </c>
    </row>
    <row r="1067" spans="1:3" x14ac:dyDescent="0.25">
      <c r="A1067" s="7" t="s">
        <v>2171</v>
      </c>
      <c r="B1067" s="8" t="s">
        <v>436</v>
      </c>
      <c r="C1067" s="9" t="s">
        <v>2172</v>
      </c>
    </row>
    <row r="1068" spans="1:3" ht="30" x14ac:dyDescent="0.25">
      <c r="A1068" s="4" t="s">
        <v>2173</v>
      </c>
      <c r="B1068" s="5" t="s">
        <v>436</v>
      </c>
      <c r="C1068" s="6" t="s">
        <v>1040</v>
      </c>
    </row>
    <row r="1069" spans="1:3" x14ac:dyDescent="0.25">
      <c r="A1069" s="7" t="s">
        <v>2174</v>
      </c>
      <c r="B1069" s="8" t="s">
        <v>436</v>
      </c>
      <c r="C1069" s="9" t="s">
        <v>1061</v>
      </c>
    </row>
    <row r="1070" spans="1:3" x14ac:dyDescent="0.25">
      <c r="A1070" s="4" t="s">
        <v>2175</v>
      </c>
      <c r="B1070" s="5" t="s">
        <v>436</v>
      </c>
      <c r="C1070" s="6" t="s">
        <v>1099</v>
      </c>
    </row>
    <row r="1071" spans="1:3" x14ac:dyDescent="0.25">
      <c r="A1071" s="7" t="s">
        <v>2176</v>
      </c>
      <c r="B1071" s="8" t="s">
        <v>436</v>
      </c>
      <c r="C1071" s="9" t="s">
        <v>1101</v>
      </c>
    </row>
    <row r="1072" spans="1:3" x14ac:dyDescent="0.25">
      <c r="A1072" s="4" t="s">
        <v>2177</v>
      </c>
      <c r="B1072" s="5" t="s">
        <v>436</v>
      </c>
      <c r="C1072" s="6" t="s">
        <v>1103</v>
      </c>
    </row>
    <row r="1073" spans="1:3" x14ac:dyDescent="0.25">
      <c r="A1073" s="7" t="s">
        <v>2178</v>
      </c>
      <c r="B1073" s="8" t="s">
        <v>436</v>
      </c>
      <c r="C1073" s="9" t="s">
        <v>1105</v>
      </c>
    </row>
    <row r="1074" spans="1:3" x14ac:dyDescent="0.25">
      <c r="A1074" s="4" t="s">
        <v>2179</v>
      </c>
      <c r="B1074" s="5" t="s">
        <v>436</v>
      </c>
      <c r="C1074" s="6" t="s">
        <v>1107</v>
      </c>
    </row>
    <row r="1075" spans="1:3" x14ac:dyDescent="0.25">
      <c r="A1075" s="7" t="s">
        <v>2180</v>
      </c>
      <c r="B1075" s="8" t="s">
        <v>436</v>
      </c>
      <c r="C1075" s="9" t="s">
        <v>2181</v>
      </c>
    </row>
    <row r="1076" spans="1:3" x14ac:dyDescent="0.25">
      <c r="A1076" s="4" t="s">
        <v>2182</v>
      </c>
      <c r="B1076" s="5" t="s">
        <v>384</v>
      </c>
      <c r="C1076" s="6" t="s">
        <v>2183</v>
      </c>
    </row>
    <row r="1077" spans="1:3" x14ac:dyDescent="0.25">
      <c r="A1077" s="7" t="s">
        <v>2184</v>
      </c>
      <c r="B1077" s="8" t="s">
        <v>436</v>
      </c>
      <c r="C1077" s="9" t="s">
        <v>1211</v>
      </c>
    </row>
    <row r="1078" spans="1:3" x14ac:dyDescent="0.25">
      <c r="A1078" s="4" t="s">
        <v>2185</v>
      </c>
      <c r="B1078" s="5" t="s">
        <v>436</v>
      </c>
      <c r="C1078" s="6" t="s">
        <v>1213</v>
      </c>
    </row>
    <row r="1079" spans="1:3" x14ac:dyDescent="0.25">
      <c r="A1079" s="7" t="s">
        <v>2186</v>
      </c>
      <c r="B1079" s="8" t="s">
        <v>436</v>
      </c>
      <c r="C1079" s="9" t="s">
        <v>1215</v>
      </c>
    </row>
    <row r="1080" spans="1:3" x14ac:dyDescent="0.25">
      <c r="A1080" s="4" t="s">
        <v>2187</v>
      </c>
      <c r="B1080" s="5" t="s">
        <v>436</v>
      </c>
      <c r="C1080" s="6" t="s">
        <v>2188</v>
      </c>
    </row>
    <row r="1081" spans="1:3" x14ac:dyDescent="0.25">
      <c r="A1081" s="7" t="s">
        <v>2189</v>
      </c>
      <c r="B1081" s="8" t="s">
        <v>436</v>
      </c>
      <c r="C1081" s="9" t="s">
        <v>2190</v>
      </c>
    </row>
    <row r="1082" spans="1:3" ht="30" x14ac:dyDescent="0.25">
      <c r="A1082" s="4" t="s">
        <v>2191</v>
      </c>
      <c r="B1082" s="5" t="s">
        <v>384</v>
      </c>
      <c r="C1082" s="6" t="s">
        <v>2192</v>
      </c>
    </row>
    <row r="1083" spans="1:3" ht="30" x14ac:dyDescent="0.25">
      <c r="A1083" s="7" t="s">
        <v>2193</v>
      </c>
      <c r="B1083" s="8" t="s">
        <v>384</v>
      </c>
      <c r="C1083" s="9" t="s">
        <v>2194</v>
      </c>
    </row>
    <row r="1084" spans="1:3" x14ac:dyDescent="0.25">
      <c r="A1084" s="4" t="s">
        <v>2195</v>
      </c>
      <c r="B1084" s="5" t="s">
        <v>436</v>
      </c>
      <c r="C1084" s="6" t="s">
        <v>2196</v>
      </c>
    </row>
    <row r="1085" spans="1:3" ht="30" x14ac:dyDescent="0.25">
      <c r="A1085" s="7" t="s">
        <v>2197</v>
      </c>
      <c r="B1085" s="8" t="s">
        <v>436</v>
      </c>
      <c r="C1085" s="9" t="s">
        <v>2198</v>
      </c>
    </row>
    <row r="1086" spans="1:3" x14ac:dyDescent="0.25">
      <c r="A1086" s="4" t="s">
        <v>2199</v>
      </c>
      <c r="B1086" s="5" t="s">
        <v>436</v>
      </c>
      <c r="C1086" s="6" t="s">
        <v>2200</v>
      </c>
    </row>
    <row r="1087" spans="1:3" ht="30" x14ac:dyDescent="0.25">
      <c r="A1087" s="7" t="s">
        <v>2201</v>
      </c>
      <c r="B1087" s="8" t="s">
        <v>436</v>
      </c>
      <c r="C1087" s="9" t="s">
        <v>2202</v>
      </c>
    </row>
    <row r="1088" spans="1:3" ht="30" x14ac:dyDescent="0.25">
      <c r="A1088" s="4" t="s">
        <v>2203</v>
      </c>
      <c r="B1088" s="5" t="s">
        <v>436</v>
      </c>
      <c r="C1088" s="6" t="s">
        <v>2204</v>
      </c>
    </row>
    <row r="1089" spans="1:3" ht="30" x14ac:dyDescent="0.25">
      <c r="A1089" s="7" t="s">
        <v>2205</v>
      </c>
      <c r="B1089" s="8" t="s">
        <v>436</v>
      </c>
      <c r="C1089" s="9" t="s">
        <v>2206</v>
      </c>
    </row>
    <row r="1090" spans="1:3" ht="30" x14ac:dyDescent="0.25">
      <c r="A1090" s="4" t="s">
        <v>2207</v>
      </c>
      <c r="B1090" s="5" t="s">
        <v>436</v>
      </c>
      <c r="C1090" s="6" t="s">
        <v>2208</v>
      </c>
    </row>
    <row r="1091" spans="1:3" ht="45" x14ac:dyDescent="0.25">
      <c r="A1091" s="7" t="s">
        <v>2209</v>
      </c>
      <c r="B1091" s="8" t="s">
        <v>436</v>
      </c>
      <c r="C1091" s="9" t="s">
        <v>2210</v>
      </c>
    </row>
    <row r="1092" spans="1:3" ht="45" x14ac:dyDescent="0.25">
      <c r="A1092" s="4" t="s">
        <v>2211</v>
      </c>
      <c r="B1092" s="5" t="s">
        <v>436</v>
      </c>
      <c r="C1092" s="6" t="s">
        <v>2212</v>
      </c>
    </row>
    <row r="1093" spans="1:3" ht="30" x14ac:dyDescent="0.25">
      <c r="A1093" s="7" t="s">
        <v>2213</v>
      </c>
      <c r="B1093" s="8" t="s">
        <v>436</v>
      </c>
      <c r="C1093" s="9" t="s">
        <v>2214</v>
      </c>
    </row>
    <row r="1094" spans="1:3" x14ac:dyDescent="0.25">
      <c r="A1094" s="4" t="s">
        <v>2215</v>
      </c>
      <c r="B1094" s="5" t="s">
        <v>436</v>
      </c>
      <c r="C1094" s="6" t="s">
        <v>1354</v>
      </c>
    </row>
    <row r="1095" spans="1:3" x14ac:dyDescent="0.25">
      <c r="A1095" s="7" t="s">
        <v>2216</v>
      </c>
      <c r="B1095" s="8" t="s">
        <v>436</v>
      </c>
      <c r="C1095" s="9" t="s">
        <v>2217</v>
      </c>
    </row>
    <row r="1096" spans="1:3" x14ac:dyDescent="0.25">
      <c r="A1096" s="4" t="s">
        <v>2218</v>
      </c>
      <c r="B1096" s="5" t="s">
        <v>436</v>
      </c>
      <c r="C1096" s="6" t="s">
        <v>2219</v>
      </c>
    </row>
    <row r="1097" spans="1:3" ht="30" x14ac:dyDescent="0.25">
      <c r="A1097" s="7" t="s">
        <v>2220</v>
      </c>
      <c r="B1097" s="8" t="s">
        <v>436</v>
      </c>
      <c r="C1097" s="9" t="s">
        <v>2221</v>
      </c>
    </row>
    <row r="1098" spans="1:3" ht="30" x14ac:dyDescent="0.25">
      <c r="A1098" s="4" t="s">
        <v>2222</v>
      </c>
      <c r="B1098" s="5" t="s">
        <v>436</v>
      </c>
      <c r="C1098" s="6" t="s">
        <v>2223</v>
      </c>
    </row>
    <row r="1099" spans="1:3" x14ac:dyDescent="0.25">
      <c r="A1099" s="7" t="s">
        <v>2224</v>
      </c>
      <c r="B1099" s="8" t="s">
        <v>436</v>
      </c>
      <c r="C1099" s="9" t="s">
        <v>2225</v>
      </c>
    </row>
    <row r="1100" spans="1:3" x14ac:dyDescent="0.25">
      <c r="A1100" s="4" t="s">
        <v>2226</v>
      </c>
      <c r="B1100" s="5" t="s">
        <v>436</v>
      </c>
      <c r="C1100" s="6" t="s">
        <v>2227</v>
      </c>
    </row>
    <row r="1101" spans="1:3" ht="30" x14ac:dyDescent="0.25">
      <c r="A1101" s="7" t="s">
        <v>2228</v>
      </c>
      <c r="B1101" s="8" t="s">
        <v>436</v>
      </c>
      <c r="C1101" s="9" t="s">
        <v>2229</v>
      </c>
    </row>
    <row r="1102" spans="1:3" x14ac:dyDescent="0.25">
      <c r="A1102" s="4" t="s">
        <v>2230</v>
      </c>
      <c r="B1102" s="5" t="s">
        <v>436</v>
      </c>
      <c r="C1102" s="6" t="s">
        <v>2231</v>
      </c>
    </row>
    <row r="1103" spans="1:3" x14ac:dyDescent="0.25">
      <c r="A1103" s="7" t="s">
        <v>2232</v>
      </c>
      <c r="B1103" s="8" t="s">
        <v>436</v>
      </c>
      <c r="C1103" s="9" t="s">
        <v>2233</v>
      </c>
    </row>
    <row r="1104" spans="1:3" x14ac:dyDescent="0.25">
      <c r="A1104" s="4" t="s">
        <v>2234</v>
      </c>
      <c r="B1104" s="5" t="s">
        <v>436</v>
      </c>
      <c r="C1104" s="6" t="s">
        <v>2235</v>
      </c>
    </row>
    <row r="1105" spans="1:3" x14ac:dyDescent="0.25">
      <c r="A1105" s="7" t="s">
        <v>2236</v>
      </c>
      <c r="B1105" s="8" t="s">
        <v>436</v>
      </c>
      <c r="C1105" s="9" t="s">
        <v>2237</v>
      </c>
    </row>
    <row r="1106" spans="1:3" x14ac:dyDescent="0.25">
      <c r="A1106" s="4" t="s">
        <v>2238</v>
      </c>
      <c r="B1106" s="5" t="s">
        <v>436</v>
      </c>
      <c r="C1106" s="6" t="s">
        <v>876</v>
      </c>
    </row>
    <row r="1107" spans="1:3" ht="30" x14ac:dyDescent="0.25">
      <c r="A1107" s="7" t="s">
        <v>2239</v>
      </c>
      <c r="B1107" s="8" t="s">
        <v>436</v>
      </c>
      <c r="C1107" s="9" t="s">
        <v>2240</v>
      </c>
    </row>
    <row r="1108" spans="1:3" ht="30" x14ac:dyDescent="0.25">
      <c r="A1108" s="4" t="s">
        <v>2241</v>
      </c>
      <c r="B1108" s="5" t="s">
        <v>436</v>
      </c>
      <c r="C1108" s="6" t="s">
        <v>2242</v>
      </c>
    </row>
    <row r="1109" spans="1:3" ht="30" x14ac:dyDescent="0.25">
      <c r="A1109" s="7" t="s">
        <v>2243</v>
      </c>
      <c r="B1109" s="8" t="s">
        <v>436</v>
      </c>
      <c r="C1109" s="9" t="s">
        <v>2244</v>
      </c>
    </row>
    <row r="1110" spans="1:3" ht="30" x14ac:dyDescent="0.25">
      <c r="A1110" s="4" t="s">
        <v>2245</v>
      </c>
      <c r="B1110" s="5" t="s">
        <v>436</v>
      </c>
      <c r="C1110" s="6" t="s">
        <v>2246</v>
      </c>
    </row>
    <row r="1111" spans="1:3" ht="45" x14ac:dyDescent="0.25">
      <c r="A1111" s="7" t="s">
        <v>2247</v>
      </c>
      <c r="B1111" s="8" t="s">
        <v>436</v>
      </c>
      <c r="C1111" s="9" t="s">
        <v>2248</v>
      </c>
    </row>
    <row r="1112" spans="1:3" x14ac:dyDescent="0.25">
      <c r="A1112" s="4" t="s">
        <v>2249</v>
      </c>
      <c r="B1112" s="5" t="s">
        <v>436</v>
      </c>
      <c r="C1112" s="6" t="s">
        <v>2250</v>
      </c>
    </row>
    <row r="1113" spans="1:3" ht="30" x14ac:dyDescent="0.25">
      <c r="A1113" s="7" t="s">
        <v>2251</v>
      </c>
      <c r="B1113" s="8" t="s">
        <v>436</v>
      </c>
      <c r="C1113" s="9" t="s">
        <v>2252</v>
      </c>
    </row>
    <row r="1114" spans="1:3" x14ac:dyDescent="0.25">
      <c r="A1114" s="4" t="s">
        <v>2253</v>
      </c>
      <c r="B1114" s="5" t="s">
        <v>436</v>
      </c>
      <c r="C1114" s="6" t="s">
        <v>2254</v>
      </c>
    </row>
    <row r="1115" spans="1:3" ht="30" x14ac:dyDescent="0.25">
      <c r="A1115" s="7" t="s">
        <v>2255</v>
      </c>
      <c r="B1115" s="8" t="s">
        <v>436</v>
      </c>
      <c r="C1115" s="9" t="s">
        <v>2256</v>
      </c>
    </row>
    <row r="1116" spans="1:3" x14ac:dyDescent="0.25">
      <c r="A1116" s="4" t="s">
        <v>2257</v>
      </c>
      <c r="B1116" s="5" t="s">
        <v>436</v>
      </c>
      <c r="C1116" s="6" t="s">
        <v>2258</v>
      </c>
    </row>
    <row r="1117" spans="1:3" ht="30" x14ac:dyDescent="0.25">
      <c r="A1117" s="7" t="s">
        <v>2259</v>
      </c>
      <c r="B1117" s="8" t="s">
        <v>436</v>
      </c>
      <c r="C1117" s="9" t="s">
        <v>2260</v>
      </c>
    </row>
    <row r="1118" spans="1:3" x14ac:dyDescent="0.25">
      <c r="A1118" s="4" t="s">
        <v>2261</v>
      </c>
      <c r="B1118" s="5" t="s">
        <v>436</v>
      </c>
      <c r="C1118" s="6" t="s">
        <v>2262</v>
      </c>
    </row>
    <row r="1119" spans="1:3" x14ac:dyDescent="0.25">
      <c r="A1119" s="7" t="s">
        <v>2263</v>
      </c>
      <c r="B1119" s="8" t="s">
        <v>436</v>
      </c>
      <c r="C1119" s="9" t="s">
        <v>2264</v>
      </c>
    </row>
    <row r="1120" spans="1:3" x14ac:dyDescent="0.25">
      <c r="A1120" s="4" t="s">
        <v>2265</v>
      </c>
      <c r="B1120" s="5" t="s">
        <v>436</v>
      </c>
      <c r="C1120" s="6" t="s">
        <v>2266</v>
      </c>
    </row>
    <row r="1121" spans="1:3" x14ac:dyDescent="0.25">
      <c r="A1121" s="7" t="s">
        <v>2267</v>
      </c>
      <c r="B1121" s="8" t="s">
        <v>436</v>
      </c>
      <c r="C1121" s="9" t="s">
        <v>2093</v>
      </c>
    </row>
    <row r="1122" spans="1:3" ht="30" x14ac:dyDescent="0.25">
      <c r="A1122" s="4" t="s">
        <v>2268</v>
      </c>
      <c r="B1122" s="5" t="s">
        <v>436</v>
      </c>
      <c r="C1122" s="6" t="s">
        <v>2269</v>
      </c>
    </row>
    <row r="1123" spans="1:3" x14ac:dyDescent="0.25">
      <c r="A1123" s="7" t="s">
        <v>2270</v>
      </c>
      <c r="B1123" s="8" t="s">
        <v>436</v>
      </c>
      <c r="C1123" s="9" t="s">
        <v>2271</v>
      </c>
    </row>
    <row r="1124" spans="1:3" x14ac:dyDescent="0.25">
      <c r="A1124" s="4" t="s">
        <v>2272</v>
      </c>
      <c r="B1124" s="5" t="s">
        <v>436</v>
      </c>
      <c r="C1124" s="6" t="s">
        <v>2273</v>
      </c>
    </row>
    <row r="1125" spans="1:3" ht="30" x14ac:dyDescent="0.25">
      <c r="A1125" s="7" t="s">
        <v>2274</v>
      </c>
      <c r="B1125" s="8" t="s">
        <v>436</v>
      </c>
      <c r="C1125" s="9" t="s">
        <v>2275</v>
      </c>
    </row>
    <row r="1126" spans="1:3" ht="30" x14ac:dyDescent="0.25">
      <c r="A1126" s="4" t="s">
        <v>2276</v>
      </c>
      <c r="B1126" s="5" t="s">
        <v>436</v>
      </c>
      <c r="C1126" s="6" t="s">
        <v>2277</v>
      </c>
    </row>
    <row r="1127" spans="1:3" x14ac:dyDescent="0.25">
      <c r="A1127" s="7" t="s">
        <v>2278</v>
      </c>
      <c r="B1127" s="8" t="s">
        <v>436</v>
      </c>
      <c r="C1127" s="9" t="s">
        <v>2279</v>
      </c>
    </row>
    <row r="1128" spans="1:3" x14ac:dyDescent="0.25">
      <c r="A1128" s="4" t="s">
        <v>2280</v>
      </c>
      <c r="B1128" s="5" t="s">
        <v>436</v>
      </c>
      <c r="C1128" s="6" t="s">
        <v>2281</v>
      </c>
    </row>
    <row r="1129" spans="1:3" ht="30" x14ac:dyDescent="0.25">
      <c r="A1129" s="7" t="s">
        <v>2282</v>
      </c>
      <c r="B1129" s="8" t="s">
        <v>436</v>
      </c>
      <c r="C1129" s="9" t="s">
        <v>2283</v>
      </c>
    </row>
    <row r="1130" spans="1:3" ht="30" x14ac:dyDescent="0.25">
      <c r="A1130" s="4" t="s">
        <v>2284</v>
      </c>
      <c r="B1130" s="5" t="s">
        <v>436</v>
      </c>
      <c r="C1130" s="6" t="s">
        <v>2285</v>
      </c>
    </row>
    <row r="1131" spans="1:3" x14ac:dyDescent="0.25">
      <c r="A1131" s="7" t="s">
        <v>2286</v>
      </c>
      <c r="B1131" s="8" t="s">
        <v>436</v>
      </c>
      <c r="C1131" s="9" t="s">
        <v>2287</v>
      </c>
    </row>
    <row r="1132" spans="1:3" ht="30" x14ac:dyDescent="0.25">
      <c r="A1132" s="4" t="s">
        <v>2288</v>
      </c>
      <c r="B1132" s="5" t="s">
        <v>436</v>
      </c>
      <c r="C1132" s="6" t="s">
        <v>2289</v>
      </c>
    </row>
    <row r="1133" spans="1:3" ht="30" x14ac:dyDescent="0.25">
      <c r="A1133" s="7" t="s">
        <v>2290</v>
      </c>
      <c r="B1133" s="8" t="s">
        <v>436</v>
      </c>
      <c r="C1133" s="9" t="s">
        <v>2291</v>
      </c>
    </row>
    <row r="1134" spans="1:3" ht="30" x14ac:dyDescent="0.25">
      <c r="A1134" s="4" t="s">
        <v>2292</v>
      </c>
      <c r="B1134" s="5" t="s">
        <v>436</v>
      </c>
      <c r="C1134" s="6" t="s">
        <v>2293</v>
      </c>
    </row>
    <row r="1135" spans="1:3" ht="30" x14ac:dyDescent="0.25">
      <c r="A1135" s="7" t="s">
        <v>2294</v>
      </c>
      <c r="B1135" s="8" t="s">
        <v>436</v>
      </c>
      <c r="C1135" s="9" t="s">
        <v>2295</v>
      </c>
    </row>
    <row r="1136" spans="1:3" ht="30" x14ac:dyDescent="0.25">
      <c r="A1136" s="4" t="s">
        <v>2296</v>
      </c>
      <c r="B1136" s="5" t="s">
        <v>436</v>
      </c>
      <c r="C1136" s="6" t="s">
        <v>2297</v>
      </c>
    </row>
    <row r="1137" spans="1:3" ht="30" x14ac:dyDescent="0.25">
      <c r="A1137" s="7" t="s">
        <v>2298</v>
      </c>
      <c r="B1137" s="8" t="s">
        <v>436</v>
      </c>
      <c r="C1137" s="9" t="s">
        <v>2299</v>
      </c>
    </row>
    <row r="1138" spans="1:3" ht="30" x14ac:dyDescent="0.25">
      <c r="A1138" s="4" t="s">
        <v>2300</v>
      </c>
      <c r="B1138" s="5" t="s">
        <v>436</v>
      </c>
      <c r="C1138" s="6" t="s">
        <v>2301</v>
      </c>
    </row>
    <row r="1139" spans="1:3" ht="30" x14ac:dyDescent="0.25">
      <c r="A1139" s="7" t="s">
        <v>2302</v>
      </c>
      <c r="B1139" s="8" t="s">
        <v>436</v>
      </c>
      <c r="C1139" s="9" t="s">
        <v>2303</v>
      </c>
    </row>
    <row r="1140" spans="1:3" ht="30" x14ac:dyDescent="0.25">
      <c r="A1140" s="4" t="s">
        <v>2304</v>
      </c>
      <c r="B1140" s="5" t="s">
        <v>436</v>
      </c>
      <c r="C1140" s="6" t="s">
        <v>2301</v>
      </c>
    </row>
    <row r="1141" spans="1:3" x14ac:dyDescent="0.25">
      <c r="A1141" s="7" t="s">
        <v>2305</v>
      </c>
      <c r="B1141" s="8" t="s">
        <v>436</v>
      </c>
      <c r="C1141" s="9" t="s">
        <v>2306</v>
      </c>
    </row>
    <row r="1142" spans="1:3" ht="30" x14ac:dyDescent="0.25">
      <c r="A1142" s="4" t="s">
        <v>2307</v>
      </c>
      <c r="B1142" s="5" t="s">
        <v>436</v>
      </c>
      <c r="C1142" s="6" t="s">
        <v>2308</v>
      </c>
    </row>
    <row r="1143" spans="1:3" ht="30" x14ac:dyDescent="0.25">
      <c r="A1143" s="7" t="s">
        <v>2309</v>
      </c>
      <c r="B1143" s="8" t="s">
        <v>436</v>
      </c>
      <c r="C1143" s="9" t="s">
        <v>2310</v>
      </c>
    </row>
    <row r="1144" spans="1:3" x14ac:dyDescent="0.25">
      <c r="A1144" s="4" t="s">
        <v>2311</v>
      </c>
      <c r="B1144" s="5" t="s">
        <v>436</v>
      </c>
      <c r="C1144" s="6" t="s">
        <v>2312</v>
      </c>
    </row>
    <row r="1145" spans="1:3" x14ac:dyDescent="0.25">
      <c r="A1145" s="7" t="s">
        <v>2313</v>
      </c>
      <c r="B1145" s="8" t="s">
        <v>436</v>
      </c>
      <c r="C1145" s="9" t="s">
        <v>2314</v>
      </c>
    </row>
    <row r="1146" spans="1:3" ht="45" x14ac:dyDescent="0.25">
      <c r="A1146" s="4" t="s">
        <v>2315</v>
      </c>
      <c r="B1146" s="5" t="s">
        <v>436</v>
      </c>
      <c r="C1146" s="6" t="s">
        <v>2316</v>
      </c>
    </row>
    <row r="1147" spans="1:3" ht="30" x14ac:dyDescent="0.25">
      <c r="A1147" s="7" t="s">
        <v>2317</v>
      </c>
      <c r="B1147" s="8" t="s">
        <v>436</v>
      </c>
      <c r="C1147" s="9" t="s">
        <v>2318</v>
      </c>
    </row>
    <row r="1148" spans="1:3" ht="30" x14ac:dyDescent="0.25">
      <c r="A1148" s="4" t="s">
        <v>2319</v>
      </c>
      <c r="B1148" s="5" t="s">
        <v>436</v>
      </c>
      <c r="C1148" s="6" t="s">
        <v>2320</v>
      </c>
    </row>
    <row r="1149" spans="1:3" ht="45" x14ac:dyDescent="0.25">
      <c r="A1149" s="7" t="s">
        <v>2321</v>
      </c>
      <c r="B1149" s="8" t="s">
        <v>436</v>
      </c>
      <c r="C1149" s="9" t="s">
        <v>2322</v>
      </c>
    </row>
    <row r="1150" spans="1:3" ht="30" x14ac:dyDescent="0.25">
      <c r="A1150" s="4" t="s">
        <v>2323</v>
      </c>
      <c r="B1150" s="5" t="s">
        <v>436</v>
      </c>
      <c r="C1150" s="6" t="s">
        <v>2324</v>
      </c>
    </row>
    <row r="1151" spans="1:3" ht="30" x14ac:dyDescent="0.25">
      <c r="A1151" s="7" t="s">
        <v>2325</v>
      </c>
      <c r="B1151" s="8" t="s">
        <v>436</v>
      </c>
      <c r="C1151" s="9" t="s">
        <v>2326</v>
      </c>
    </row>
    <row r="1152" spans="1:3" x14ac:dyDescent="0.25">
      <c r="A1152" s="4" t="s">
        <v>2327</v>
      </c>
      <c r="B1152" s="5" t="s">
        <v>436</v>
      </c>
      <c r="C1152" s="6" t="s">
        <v>2328</v>
      </c>
    </row>
    <row r="1153" spans="1:3" ht="30" x14ac:dyDescent="0.25">
      <c r="A1153" s="7" t="s">
        <v>2329</v>
      </c>
      <c r="B1153" s="8" t="s">
        <v>436</v>
      </c>
      <c r="C1153" s="9" t="s">
        <v>2330</v>
      </c>
    </row>
    <row r="1154" spans="1:3" x14ac:dyDescent="0.25">
      <c r="A1154" s="4" t="s">
        <v>2331</v>
      </c>
      <c r="B1154" s="5" t="s">
        <v>436</v>
      </c>
      <c r="C1154" s="6" t="s">
        <v>2332</v>
      </c>
    </row>
    <row r="1155" spans="1:3" x14ac:dyDescent="0.25">
      <c r="A1155" s="7" t="s">
        <v>2333</v>
      </c>
      <c r="B1155" s="8" t="s">
        <v>436</v>
      </c>
      <c r="C1155" s="9" t="s">
        <v>2334</v>
      </c>
    </row>
    <row r="1156" spans="1:3" x14ac:dyDescent="0.25">
      <c r="A1156" s="4" t="s">
        <v>2335</v>
      </c>
      <c r="B1156" s="5" t="s">
        <v>436</v>
      </c>
      <c r="C1156" s="6" t="s">
        <v>2336</v>
      </c>
    </row>
    <row r="1157" spans="1:3" x14ac:dyDescent="0.25">
      <c r="A1157" s="7" t="s">
        <v>2337</v>
      </c>
      <c r="B1157" s="8" t="s">
        <v>436</v>
      </c>
      <c r="C1157" s="9" t="s">
        <v>2338</v>
      </c>
    </row>
    <row r="1158" spans="1:3" x14ac:dyDescent="0.25">
      <c r="A1158" s="4" t="s">
        <v>2339</v>
      </c>
      <c r="B1158" s="5" t="s">
        <v>436</v>
      </c>
      <c r="C1158" s="6" t="s">
        <v>2340</v>
      </c>
    </row>
    <row r="1159" spans="1:3" x14ac:dyDescent="0.25">
      <c r="A1159" s="7" t="s">
        <v>2341</v>
      </c>
      <c r="B1159" s="8" t="s">
        <v>436</v>
      </c>
      <c r="C1159" s="9" t="s">
        <v>2342</v>
      </c>
    </row>
    <row r="1160" spans="1:3" ht="30" x14ac:dyDescent="0.25">
      <c r="A1160" s="4" t="s">
        <v>2343</v>
      </c>
      <c r="B1160" s="5" t="s">
        <v>436</v>
      </c>
      <c r="C1160" s="6" t="s">
        <v>2344</v>
      </c>
    </row>
    <row r="1161" spans="1:3" x14ac:dyDescent="0.25">
      <c r="A1161" s="7" t="s">
        <v>2345</v>
      </c>
      <c r="B1161" s="8" t="s">
        <v>436</v>
      </c>
      <c r="C1161" s="9" t="s">
        <v>2346</v>
      </c>
    </row>
    <row r="1162" spans="1:3" ht="30" x14ac:dyDescent="0.25">
      <c r="A1162" s="4" t="s">
        <v>2347</v>
      </c>
      <c r="B1162" s="5" t="s">
        <v>436</v>
      </c>
      <c r="C1162" s="6" t="s">
        <v>576</v>
      </c>
    </row>
    <row r="1163" spans="1:3" x14ac:dyDescent="0.25">
      <c r="A1163" s="7" t="s">
        <v>2348</v>
      </c>
      <c r="B1163" s="8" t="s">
        <v>436</v>
      </c>
      <c r="C1163" s="9" t="s">
        <v>2349</v>
      </c>
    </row>
    <row r="1164" spans="1:3" x14ac:dyDescent="0.25">
      <c r="A1164" s="4" t="s">
        <v>2350</v>
      </c>
      <c r="B1164" s="5" t="s">
        <v>436</v>
      </c>
      <c r="C1164" s="6" t="s">
        <v>2351</v>
      </c>
    </row>
    <row r="1165" spans="1:3" ht="30" x14ac:dyDescent="0.25">
      <c r="A1165" s="7" t="s">
        <v>2352</v>
      </c>
      <c r="B1165" s="8" t="s">
        <v>436</v>
      </c>
      <c r="C1165" s="9" t="s">
        <v>2353</v>
      </c>
    </row>
    <row r="1166" spans="1:3" ht="30" x14ac:dyDescent="0.25">
      <c r="A1166" s="4" t="s">
        <v>2354</v>
      </c>
      <c r="B1166" s="5" t="s">
        <v>436</v>
      </c>
      <c r="C1166" s="6" t="s">
        <v>2355</v>
      </c>
    </row>
    <row r="1167" spans="1:3" ht="30" x14ac:dyDescent="0.25">
      <c r="A1167" s="7" t="s">
        <v>2356</v>
      </c>
      <c r="B1167" s="8" t="s">
        <v>436</v>
      </c>
      <c r="C1167" s="9" t="s">
        <v>2357</v>
      </c>
    </row>
    <row r="1168" spans="1:3" x14ac:dyDescent="0.25">
      <c r="A1168" s="4" t="s">
        <v>2358</v>
      </c>
      <c r="B1168" s="5" t="s">
        <v>436</v>
      </c>
      <c r="C1168" s="6" t="s">
        <v>2359</v>
      </c>
    </row>
    <row r="1169" spans="1:3" x14ac:dyDescent="0.25">
      <c r="A1169" s="7" t="s">
        <v>2360</v>
      </c>
      <c r="B1169" s="8" t="s">
        <v>436</v>
      </c>
      <c r="C1169" s="9" t="s">
        <v>2361</v>
      </c>
    </row>
    <row r="1170" spans="1:3" x14ac:dyDescent="0.25">
      <c r="A1170" s="4" t="s">
        <v>2362</v>
      </c>
      <c r="B1170" s="5" t="s">
        <v>436</v>
      </c>
      <c r="C1170" s="6" t="s">
        <v>2363</v>
      </c>
    </row>
    <row r="1171" spans="1:3" x14ac:dyDescent="0.25">
      <c r="A1171" s="7" t="s">
        <v>2364</v>
      </c>
      <c r="B1171" s="8" t="s">
        <v>436</v>
      </c>
      <c r="C1171" s="9" t="s">
        <v>2365</v>
      </c>
    </row>
    <row r="1172" spans="1:3" x14ac:dyDescent="0.25">
      <c r="A1172" s="4" t="s">
        <v>2366</v>
      </c>
      <c r="B1172" s="5" t="s">
        <v>436</v>
      </c>
      <c r="C1172" s="6" t="s">
        <v>2367</v>
      </c>
    </row>
    <row r="1173" spans="1:3" ht="30" x14ac:dyDescent="0.25">
      <c r="A1173" s="7" t="s">
        <v>2368</v>
      </c>
      <c r="B1173" s="8" t="s">
        <v>436</v>
      </c>
      <c r="C1173" s="9" t="s">
        <v>2369</v>
      </c>
    </row>
    <row r="1174" spans="1:3" ht="30" x14ac:dyDescent="0.25">
      <c r="A1174" s="4" t="s">
        <v>2370</v>
      </c>
      <c r="B1174" s="5" t="s">
        <v>436</v>
      </c>
      <c r="C1174" s="6" t="s">
        <v>2371</v>
      </c>
    </row>
    <row r="1175" spans="1:3" x14ac:dyDescent="0.25">
      <c r="A1175" s="7" t="s">
        <v>2372</v>
      </c>
      <c r="B1175" s="8" t="s">
        <v>436</v>
      </c>
      <c r="C1175" s="9" t="s">
        <v>2373</v>
      </c>
    </row>
    <row r="1176" spans="1:3" ht="30" x14ac:dyDescent="0.25">
      <c r="A1176" s="4" t="s">
        <v>2374</v>
      </c>
      <c r="B1176" s="5" t="s">
        <v>436</v>
      </c>
      <c r="C1176" s="6" t="s">
        <v>902</v>
      </c>
    </row>
    <row r="1177" spans="1:3" ht="30" x14ac:dyDescent="0.25">
      <c r="A1177" s="7" t="s">
        <v>2375</v>
      </c>
      <c r="B1177" s="8" t="s">
        <v>436</v>
      </c>
      <c r="C1177" s="9" t="s">
        <v>2376</v>
      </c>
    </row>
    <row r="1178" spans="1:3" x14ac:dyDescent="0.25">
      <c r="A1178" s="4" t="s">
        <v>2377</v>
      </c>
      <c r="B1178" s="5" t="s">
        <v>436</v>
      </c>
      <c r="C1178" s="6" t="s">
        <v>2378</v>
      </c>
    </row>
    <row r="1179" spans="1:3" ht="30" x14ac:dyDescent="0.25">
      <c r="A1179" s="7" t="s">
        <v>2379</v>
      </c>
      <c r="B1179" s="8" t="s">
        <v>436</v>
      </c>
      <c r="C1179" s="9" t="s">
        <v>2380</v>
      </c>
    </row>
    <row r="1180" spans="1:3" ht="30" x14ac:dyDescent="0.25">
      <c r="A1180" s="4" t="s">
        <v>2381</v>
      </c>
      <c r="B1180" s="5" t="s">
        <v>436</v>
      </c>
      <c r="C1180" s="6" t="s">
        <v>2382</v>
      </c>
    </row>
    <row r="1181" spans="1:3" ht="30" x14ac:dyDescent="0.25">
      <c r="A1181" s="7" t="s">
        <v>2383</v>
      </c>
      <c r="B1181" s="8" t="s">
        <v>436</v>
      </c>
      <c r="C1181" s="9" t="s">
        <v>2384</v>
      </c>
    </row>
    <row r="1182" spans="1:3" ht="30" x14ac:dyDescent="0.25">
      <c r="A1182" s="4" t="s">
        <v>2385</v>
      </c>
      <c r="B1182" s="5" t="s">
        <v>436</v>
      </c>
      <c r="C1182" s="6" t="s">
        <v>2386</v>
      </c>
    </row>
    <row r="1183" spans="1:3" x14ac:dyDescent="0.25">
      <c r="A1183" s="7" t="s">
        <v>2387</v>
      </c>
      <c r="B1183" s="8" t="s">
        <v>436</v>
      </c>
      <c r="C1183" s="9" t="s">
        <v>2388</v>
      </c>
    </row>
    <row r="1184" spans="1:3" x14ac:dyDescent="0.25">
      <c r="A1184" s="4" t="s">
        <v>2389</v>
      </c>
      <c r="B1184" s="5" t="s">
        <v>436</v>
      </c>
      <c r="C1184" s="6" t="s">
        <v>2390</v>
      </c>
    </row>
    <row r="1185" spans="1:3" ht="30" x14ac:dyDescent="0.25">
      <c r="A1185" s="7" t="s">
        <v>2391</v>
      </c>
      <c r="B1185" s="8" t="s">
        <v>436</v>
      </c>
      <c r="C1185" s="9" t="s">
        <v>2392</v>
      </c>
    </row>
    <row r="1186" spans="1:3" ht="30" x14ac:dyDescent="0.25">
      <c r="A1186" s="4" t="s">
        <v>2393</v>
      </c>
      <c r="B1186" s="5" t="s">
        <v>436</v>
      </c>
      <c r="C1186" s="6" t="s">
        <v>2394</v>
      </c>
    </row>
    <row r="1187" spans="1:3" ht="30" x14ac:dyDescent="0.25">
      <c r="A1187" s="7" t="s">
        <v>2395</v>
      </c>
      <c r="B1187" s="8" t="s">
        <v>436</v>
      </c>
      <c r="C1187" s="9" t="s">
        <v>2396</v>
      </c>
    </row>
    <row r="1188" spans="1:3" x14ac:dyDescent="0.25">
      <c r="A1188" s="4" t="s">
        <v>2397</v>
      </c>
      <c r="B1188" s="5" t="s">
        <v>436</v>
      </c>
      <c r="C1188" s="6" t="s">
        <v>2398</v>
      </c>
    </row>
    <row r="1189" spans="1:3" x14ac:dyDescent="0.25">
      <c r="A1189" s="7" t="s">
        <v>2399</v>
      </c>
      <c r="B1189" s="8" t="s">
        <v>436</v>
      </c>
      <c r="C1189" s="9" t="s">
        <v>2400</v>
      </c>
    </row>
    <row r="1190" spans="1:3" x14ac:dyDescent="0.25">
      <c r="A1190" s="4" t="s">
        <v>2401</v>
      </c>
      <c r="B1190" s="5" t="s">
        <v>436</v>
      </c>
      <c r="C1190" s="6" t="s">
        <v>2402</v>
      </c>
    </row>
    <row r="1191" spans="1:3" ht="30" x14ac:dyDescent="0.25">
      <c r="A1191" s="7" t="s">
        <v>2403</v>
      </c>
      <c r="B1191" s="8" t="s">
        <v>436</v>
      </c>
      <c r="C1191" s="9" t="s">
        <v>2404</v>
      </c>
    </row>
    <row r="1192" spans="1:3" x14ac:dyDescent="0.25">
      <c r="A1192" s="4" t="s">
        <v>2405</v>
      </c>
      <c r="B1192" s="5" t="s">
        <v>436</v>
      </c>
      <c r="C1192" s="6" t="s">
        <v>2406</v>
      </c>
    </row>
    <row r="1193" spans="1:3" x14ac:dyDescent="0.25">
      <c r="A1193" s="7" t="s">
        <v>2407</v>
      </c>
      <c r="B1193" s="8" t="s">
        <v>436</v>
      </c>
      <c r="C1193" s="9" t="s">
        <v>2408</v>
      </c>
    </row>
    <row r="1194" spans="1:3" x14ac:dyDescent="0.25">
      <c r="A1194" s="4" t="s">
        <v>2409</v>
      </c>
      <c r="B1194" s="5" t="s">
        <v>436</v>
      </c>
      <c r="C1194" s="6" t="s">
        <v>2410</v>
      </c>
    </row>
    <row r="1195" spans="1:3" ht="30" x14ac:dyDescent="0.25">
      <c r="A1195" s="7" t="s">
        <v>2411</v>
      </c>
      <c r="B1195" s="8" t="s">
        <v>436</v>
      </c>
      <c r="C1195" s="9" t="s">
        <v>2412</v>
      </c>
    </row>
    <row r="1196" spans="1:3" x14ac:dyDescent="0.25">
      <c r="A1196" s="4" t="s">
        <v>2413</v>
      </c>
      <c r="B1196" s="5" t="s">
        <v>436</v>
      </c>
      <c r="C1196" s="6" t="s">
        <v>2414</v>
      </c>
    </row>
    <row r="1197" spans="1:3" ht="30" x14ac:dyDescent="0.25">
      <c r="A1197" s="7" t="s">
        <v>2415</v>
      </c>
      <c r="B1197" s="8" t="s">
        <v>436</v>
      </c>
      <c r="C1197" s="9" t="s">
        <v>2416</v>
      </c>
    </row>
    <row r="1198" spans="1:3" ht="30" x14ac:dyDescent="0.25">
      <c r="A1198" s="4" t="s">
        <v>2417</v>
      </c>
      <c r="B1198" s="5" t="s">
        <v>436</v>
      </c>
      <c r="C1198" s="6" t="s">
        <v>2418</v>
      </c>
    </row>
    <row r="1199" spans="1:3" ht="30" x14ac:dyDescent="0.25">
      <c r="A1199" s="7" t="s">
        <v>2419</v>
      </c>
      <c r="B1199" s="8" t="s">
        <v>436</v>
      </c>
      <c r="C1199" s="9" t="s">
        <v>2420</v>
      </c>
    </row>
    <row r="1200" spans="1:3" ht="30" x14ac:dyDescent="0.25">
      <c r="A1200" s="4" t="s">
        <v>2421</v>
      </c>
      <c r="B1200" s="5" t="s">
        <v>436</v>
      </c>
      <c r="C1200" s="6" t="s">
        <v>2422</v>
      </c>
    </row>
    <row r="1201" spans="1:3" ht="45" x14ac:dyDescent="0.25">
      <c r="A1201" s="7" t="s">
        <v>2423</v>
      </c>
      <c r="B1201" s="8" t="s">
        <v>436</v>
      </c>
      <c r="C1201" s="9" t="s">
        <v>2424</v>
      </c>
    </row>
    <row r="1202" spans="1:3" x14ac:dyDescent="0.25">
      <c r="A1202" s="4" t="s">
        <v>2425</v>
      </c>
      <c r="B1202" s="5" t="s">
        <v>436</v>
      </c>
      <c r="C1202" s="6" t="s">
        <v>2426</v>
      </c>
    </row>
    <row r="1203" spans="1:3" x14ac:dyDescent="0.25">
      <c r="A1203" s="7" t="s">
        <v>2427</v>
      </c>
      <c r="B1203" s="8" t="s">
        <v>436</v>
      </c>
      <c r="C1203" s="9" t="s">
        <v>2428</v>
      </c>
    </row>
    <row r="1204" spans="1:3" ht="45" x14ac:dyDescent="0.25">
      <c r="A1204" s="4" t="s">
        <v>2429</v>
      </c>
      <c r="B1204" s="5" t="s">
        <v>436</v>
      </c>
      <c r="C1204" s="6" t="s">
        <v>2430</v>
      </c>
    </row>
    <row r="1205" spans="1:3" ht="45" x14ac:dyDescent="0.25">
      <c r="A1205" s="7" t="s">
        <v>2431</v>
      </c>
      <c r="B1205" s="8" t="s">
        <v>436</v>
      </c>
      <c r="C1205" s="9" t="s">
        <v>2432</v>
      </c>
    </row>
    <row r="1206" spans="1:3" ht="30" x14ac:dyDescent="0.25">
      <c r="A1206" s="4" t="s">
        <v>2433</v>
      </c>
      <c r="B1206" s="5" t="s">
        <v>436</v>
      </c>
      <c r="C1206" s="6" t="s">
        <v>2434</v>
      </c>
    </row>
    <row r="1207" spans="1:3" x14ac:dyDescent="0.25">
      <c r="A1207" s="7" t="s">
        <v>2435</v>
      </c>
      <c r="B1207" s="8" t="s">
        <v>436</v>
      </c>
      <c r="C1207" s="9" t="s">
        <v>2436</v>
      </c>
    </row>
    <row r="1208" spans="1:3" ht="30" x14ac:dyDescent="0.25">
      <c r="A1208" s="4" t="s">
        <v>2437</v>
      </c>
      <c r="B1208" s="5" t="s">
        <v>436</v>
      </c>
      <c r="C1208" s="6" t="s">
        <v>2438</v>
      </c>
    </row>
    <row r="1209" spans="1:3" ht="30" x14ac:dyDescent="0.25">
      <c r="A1209" s="7" t="s">
        <v>2439</v>
      </c>
      <c r="B1209" s="8" t="s">
        <v>436</v>
      </c>
      <c r="C1209" s="9" t="s">
        <v>2440</v>
      </c>
    </row>
    <row r="1210" spans="1:3" x14ac:dyDescent="0.25">
      <c r="A1210" s="4" t="s">
        <v>2441</v>
      </c>
      <c r="B1210" s="5" t="s">
        <v>436</v>
      </c>
      <c r="C1210" s="6" t="s">
        <v>2442</v>
      </c>
    </row>
    <row r="1211" spans="1:3" ht="30" x14ac:dyDescent="0.25">
      <c r="A1211" s="7" t="s">
        <v>2443</v>
      </c>
      <c r="B1211" s="8" t="s">
        <v>436</v>
      </c>
      <c r="C1211" s="9" t="s">
        <v>2444</v>
      </c>
    </row>
    <row r="1212" spans="1:3" x14ac:dyDescent="0.25">
      <c r="A1212" s="4" t="s">
        <v>2445</v>
      </c>
      <c r="B1212" s="5" t="s">
        <v>436</v>
      </c>
      <c r="C1212" s="6" t="s">
        <v>2446</v>
      </c>
    </row>
    <row r="1213" spans="1:3" x14ac:dyDescent="0.25">
      <c r="A1213" s="7" t="s">
        <v>2447</v>
      </c>
      <c r="B1213" s="8" t="s">
        <v>436</v>
      </c>
      <c r="C1213" s="9" t="s">
        <v>2448</v>
      </c>
    </row>
    <row r="1214" spans="1:3" x14ac:dyDescent="0.25">
      <c r="A1214" s="4" t="s">
        <v>2449</v>
      </c>
      <c r="B1214" s="5" t="s">
        <v>436</v>
      </c>
      <c r="C1214" s="6" t="s">
        <v>2450</v>
      </c>
    </row>
    <row r="1215" spans="1:3" x14ac:dyDescent="0.25">
      <c r="A1215" s="7" t="s">
        <v>2451</v>
      </c>
      <c r="B1215" s="8" t="s">
        <v>436</v>
      </c>
      <c r="C1215" s="9" t="s">
        <v>2452</v>
      </c>
    </row>
    <row r="1216" spans="1:3" x14ac:dyDescent="0.25">
      <c r="A1216" s="4" t="s">
        <v>2453</v>
      </c>
      <c r="B1216" s="5" t="s">
        <v>436</v>
      </c>
      <c r="C1216" s="6" t="s">
        <v>2452</v>
      </c>
    </row>
    <row r="1217" spans="1:3" x14ac:dyDescent="0.25">
      <c r="A1217" s="7" t="s">
        <v>2454</v>
      </c>
      <c r="B1217" s="8" t="s">
        <v>436</v>
      </c>
      <c r="C1217" s="9" t="s">
        <v>2452</v>
      </c>
    </row>
    <row r="1218" spans="1:3" ht="30" x14ac:dyDescent="0.25">
      <c r="A1218" s="4" t="s">
        <v>2455</v>
      </c>
      <c r="B1218" s="5" t="s">
        <v>436</v>
      </c>
      <c r="C1218" s="6" t="s">
        <v>2456</v>
      </c>
    </row>
    <row r="1219" spans="1:3" ht="30" x14ac:dyDescent="0.25">
      <c r="A1219" s="7" t="s">
        <v>2457</v>
      </c>
      <c r="B1219" s="8" t="s">
        <v>436</v>
      </c>
      <c r="C1219" s="9" t="s">
        <v>2458</v>
      </c>
    </row>
    <row r="1220" spans="1:3" ht="30" x14ac:dyDescent="0.25">
      <c r="A1220" s="4" t="s">
        <v>2459</v>
      </c>
      <c r="B1220" s="5" t="s">
        <v>436</v>
      </c>
      <c r="C1220" s="6" t="s">
        <v>2460</v>
      </c>
    </row>
    <row r="1221" spans="1:3" ht="30" x14ac:dyDescent="0.25">
      <c r="A1221" s="7" t="s">
        <v>2461</v>
      </c>
      <c r="B1221" s="8" t="s">
        <v>436</v>
      </c>
      <c r="C1221" s="9" t="s">
        <v>2458</v>
      </c>
    </row>
    <row r="1222" spans="1:3" x14ac:dyDescent="0.25">
      <c r="A1222" s="4" t="s">
        <v>2462</v>
      </c>
      <c r="B1222" s="5" t="s">
        <v>436</v>
      </c>
      <c r="C1222" s="6" t="s">
        <v>1195</v>
      </c>
    </row>
    <row r="1223" spans="1:3" x14ac:dyDescent="0.25">
      <c r="A1223" s="7" t="s">
        <v>2463</v>
      </c>
      <c r="B1223" s="8" t="s">
        <v>436</v>
      </c>
      <c r="C1223" s="9" t="s">
        <v>2464</v>
      </c>
    </row>
    <row r="1224" spans="1:3" ht="30" x14ac:dyDescent="0.25">
      <c r="A1224" s="4" t="s">
        <v>2465</v>
      </c>
      <c r="B1224" s="5" t="s">
        <v>436</v>
      </c>
      <c r="C1224" s="6" t="s">
        <v>2466</v>
      </c>
    </row>
    <row r="1225" spans="1:3" x14ac:dyDescent="0.25">
      <c r="A1225" s="7" t="s">
        <v>2467</v>
      </c>
      <c r="B1225" s="8" t="s">
        <v>436</v>
      </c>
      <c r="C1225" s="9" t="s">
        <v>2468</v>
      </c>
    </row>
    <row r="1226" spans="1:3" x14ac:dyDescent="0.25">
      <c r="A1226" s="4" t="s">
        <v>2469</v>
      </c>
      <c r="B1226" s="5" t="s">
        <v>436</v>
      </c>
      <c r="C1226" s="6" t="s">
        <v>2470</v>
      </c>
    </row>
    <row r="1227" spans="1:3" x14ac:dyDescent="0.25">
      <c r="A1227" s="7" t="s">
        <v>2471</v>
      </c>
      <c r="B1227" s="8" t="s">
        <v>436</v>
      </c>
      <c r="C1227" s="9" t="s">
        <v>2472</v>
      </c>
    </row>
    <row r="1228" spans="1:3" x14ac:dyDescent="0.25">
      <c r="A1228" s="4" t="s">
        <v>2473</v>
      </c>
      <c r="B1228" s="5" t="s">
        <v>436</v>
      </c>
      <c r="C1228" s="6" t="s">
        <v>2474</v>
      </c>
    </row>
    <row r="1229" spans="1:3" x14ac:dyDescent="0.25">
      <c r="A1229" s="7" t="s">
        <v>2475</v>
      </c>
      <c r="B1229" s="8" t="s">
        <v>436</v>
      </c>
      <c r="C1229" s="9" t="s">
        <v>587</v>
      </c>
    </row>
    <row r="1230" spans="1:3" x14ac:dyDescent="0.25">
      <c r="A1230" s="4" t="s">
        <v>2476</v>
      </c>
      <c r="B1230" s="5" t="s">
        <v>436</v>
      </c>
      <c r="C1230" s="6" t="s">
        <v>857</v>
      </c>
    </row>
    <row r="1231" spans="1:3" x14ac:dyDescent="0.25">
      <c r="A1231" s="7" t="s">
        <v>2477</v>
      </c>
      <c r="B1231" s="8" t="s">
        <v>384</v>
      </c>
      <c r="C1231" s="9" t="s">
        <v>2478</v>
      </c>
    </row>
    <row r="1232" spans="1:3" x14ac:dyDescent="0.25">
      <c r="A1232" s="4" t="s">
        <v>2479</v>
      </c>
      <c r="B1232" s="5" t="s">
        <v>384</v>
      </c>
      <c r="C1232" s="6" t="s">
        <v>2480</v>
      </c>
    </row>
    <row r="1233" spans="1:3" x14ac:dyDescent="0.25">
      <c r="A1233" s="7" t="s">
        <v>2481</v>
      </c>
      <c r="B1233" s="8" t="s">
        <v>384</v>
      </c>
      <c r="C1233" s="9" t="s">
        <v>2482</v>
      </c>
    </row>
    <row r="1234" spans="1:3" ht="30" x14ac:dyDescent="0.25">
      <c r="A1234" s="4" t="s">
        <v>2483</v>
      </c>
      <c r="B1234" s="5" t="s">
        <v>384</v>
      </c>
      <c r="C1234" s="6" t="s">
        <v>1261</v>
      </c>
    </row>
    <row r="1235" spans="1:3" x14ac:dyDescent="0.25">
      <c r="A1235" s="7" t="s">
        <v>2484</v>
      </c>
      <c r="B1235" s="8" t="s">
        <v>436</v>
      </c>
      <c r="C1235" s="9" t="s">
        <v>2485</v>
      </c>
    </row>
    <row r="1236" spans="1:3" x14ac:dyDescent="0.25">
      <c r="A1236" s="4" t="s">
        <v>2486</v>
      </c>
      <c r="B1236" s="5" t="s">
        <v>436</v>
      </c>
      <c r="C1236" s="6" t="s">
        <v>2487</v>
      </c>
    </row>
    <row r="1237" spans="1:3" x14ac:dyDescent="0.25">
      <c r="A1237" s="7" t="s">
        <v>2488</v>
      </c>
      <c r="B1237" s="8" t="s">
        <v>436</v>
      </c>
      <c r="C1237" s="9"/>
    </row>
    <row r="1238" spans="1:3" ht="30" x14ac:dyDescent="0.25">
      <c r="A1238" s="4" t="s">
        <v>2489</v>
      </c>
      <c r="B1238" s="5" t="s">
        <v>436</v>
      </c>
      <c r="C1238" s="6" t="s">
        <v>2490</v>
      </c>
    </row>
    <row r="1239" spans="1:3" x14ac:dyDescent="0.25">
      <c r="A1239" s="7" t="s">
        <v>2491</v>
      </c>
      <c r="B1239" s="8" t="s">
        <v>436</v>
      </c>
      <c r="C1239" s="9" t="s">
        <v>2492</v>
      </c>
    </row>
    <row r="1240" spans="1:3" x14ac:dyDescent="0.25">
      <c r="A1240" s="4" t="s">
        <v>2493</v>
      </c>
      <c r="B1240" s="5" t="s">
        <v>436</v>
      </c>
      <c r="C1240" s="6" t="s">
        <v>2494</v>
      </c>
    </row>
    <row r="1241" spans="1:3" x14ac:dyDescent="0.25">
      <c r="A1241" s="7" t="s">
        <v>2495</v>
      </c>
      <c r="B1241" s="8" t="s">
        <v>436</v>
      </c>
      <c r="C1241" s="9" t="s">
        <v>2494</v>
      </c>
    </row>
    <row r="1242" spans="1:3" x14ac:dyDescent="0.25">
      <c r="A1242" s="4" t="s">
        <v>2496</v>
      </c>
      <c r="B1242" s="5" t="s">
        <v>436</v>
      </c>
      <c r="C1242" s="6" t="s">
        <v>878</v>
      </c>
    </row>
    <row r="1243" spans="1:3" x14ac:dyDescent="0.25">
      <c r="A1243" s="7" t="s">
        <v>2497</v>
      </c>
      <c r="B1243" s="8" t="s">
        <v>436</v>
      </c>
      <c r="C1243" s="9" t="s">
        <v>2498</v>
      </c>
    </row>
    <row r="1244" spans="1:3" x14ac:dyDescent="0.25">
      <c r="A1244" s="4" t="s">
        <v>2499</v>
      </c>
      <c r="B1244" s="5" t="s">
        <v>436</v>
      </c>
      <c r="C1244" s="6" t="s">
        <v>2500</v>
      </c>
    </row>
    <row r="1245" spans="1:3" x14ac:dyDescent="0.25">
      <c r="A1245" s="7" t="s">
        <v>2501</v>
      </c>
      <c r="B1245" s="8" t="s">
        <v>436</v>
      </c>
      <c r="C1245" s="9" t="s">
        <v>932</v>
      </c>
    </row>
    <row r="1246" spans="1:3" x14ac:dyDescent="0.25">
      <c r="A1246" s="4" t="s">
        <v>2502</v>
      </c>
      <c r="B1246" s="5" t="s">
        <v>436</v>
      </c>
      <c r="C1246" s="6" t="s">
        <v>2233</v>
      </c>
    </row>
    <row r="1247" spans="1:3" ht="30" x14ac:dyDescent="0.25">
      <c r="A1247" s="7" t="s">
        <v>2503</v>
      </c>
      <c r="B1247" s="8" t="s">
        <v>436</v>
      </c>
      <c r="C1247" s="9" t="s">
        <v>2504</v>
      </c>
    </row>
    <row r="1248" spans="1:3" ht="30" x14ac:dyDescent="0.25">
      <c r="A1248" s="4" t="s">
        <v>2505</v>
      </c>
      <c r="B1248" s="5" t="s">
        <v>436</v>
      </c>
      <c r="C1248" s="6" t="s">
        <v>2506</v>
      </c>
    </row>
    <row r="1249" spans="1:3" x14ac:dyDescent="0.25">
      <c r="A1249" s="7" t="s">
        <v>2507</v>
      </c>
      <c r="B1249" s="8" t="s">
        <v>436</v>
      </c>
      <c r="C1249" s="9" t="s">
        <v>2508</v>
      </c>
    </row>
    <row r="1250" spans="1:3" x14ac:dyDescent="0.25">
      <c r="A1250" s="4" t="s">
        <v>2509</v>
      </c>
      <c r="B1250" s="5" t="s">
        <v>436</v>
      </c>
      <c r="C1250" s="6" t="s">
        <v>2510</v>
      </c>
    </row>
    <row r="1251" spans="1:3" x14ac:dyDescent="0.25">
      <c r="A1251" s="7" t="s">
        <v>2511</v>
      </c>
      <c r="B1251" s="8" t="s">
        <v>436</v>
      </c>
      <c r="C1251" s="9" t="s">
        <v>2512</v>
      </c>
    </row>
    <row r="1252" spans="1:3" x14ac:dyDescent="0.25">
      <c r="A1252" s="4" t="s">
        <v>2513</v>
      </c>
      <c r="B1252" s="5" t="s">
        <v>436</v>
      </c>
      <c r="C1252" s="6" t="s">
        <v>2514</v>
      </c>
    </row>
    <row r="1253" spans="1:3" x14ac:dyDescent="0.25">
      <c r="A1253" s="7" t="s">
        <v>2515</v>
      </c>
      <c r="B1253" s="8" t="s">
        <v>436</v>
      </c>
      <c r="C1253" s="9" t="s">
        <v>2516</v>
      </c>
    </row>
    <row r="1254" spans="1:3" x14ac:dyDescent="0.25">
      <c r="A1254" s="4" t="s">
        <v>2517</v>
      </c>
      <c r="B1254" s="5" t="s">
        <v>436</v>
      </c>
      <c r="C1254" s="6" t="s">
        <v>2518</v>
      </c>
    </row>
    <row r="1255" spans="1:3" x14ac:dyDescent="0.25">
      <c r="A1255" s="7" t="s">
        <v>2519</v>
      </c>
      <c r="B1255" s="8" t="s">
        <v>436</v>
      </c>
      <c r="C1255" s="9" t="s">
        <v>2520</v>
      </c>
    </row>
    <row r="1256" spans="1:3" x14ac:dyDescent="0.25">
      <c r="A1256" s="4" t="s">
        <v>2521</v>
      </c>
      <c r="B1256" s="5" t="s">
        <v>436</v>
      </c>
      <c r="C1256" s="6" t="s">
        <v>2522</v>
      </c>
    </row>
    <row r="1257" spans="1:3" ht="30" x14ac:dyDescent="0.25">
      <c r="A1257" s="7" t="s">
        <v>2523</v>
      </c>
      <c r="B1257" s="8" t="s">
        <v>436</v>
      </c>
      <c r="C1257" s="9" t="s">
        <v>2524</v>
      </c>
    </row>
    <row r="1258" spans="1:3" x14ac:dyDescent="0.25">
      <c r="A1258" s="4" t="s">
        <v>2525</v>
      </c>
      <c r="B1258" s="5" t="s">
        <v>436</v>
      </c>
      <c r="C1258" s="6" t="s">
        <v>2526</v>
      </c>
    </row>
    <row r="1259" spans="1:3" x14ac:dyDescent="0.25">
      <c r="A1259" s="7" t="s">
        <v>2527</v>
      </c>
      <c r="B1259" s="8" t="s">
        <v>436</v>
      </c>
      <c r="C1259" s="9" t="s">
        <v>2528</v>
      </c>
    </row>
    <row r="1260" spans="1:3" ht="30" x14ac:dyDescent="0.25">
      <c r="A1260" s="4" t="s">
        <v>2529</v>
      </c>
      <c r="B1260" s="5" t="s">
        <v>436</v>
      </c>
      <c r="C1260" s="6" t="s">
        <v>2530</v>
      </c>
    </row>
    <row r="1261" spans="1:3" x14ac:dyDescent="0.25">
      <c r="A1261" s="7" t="s">
        <v>2531</v>
      </c>
      <c r="B1261" s="8" t="s">
        <v>436</v>
      </c>
      <c r="C1261" s="9" t="s">
        <v>2532</v>
      </c>
    </row>
    <row r="1262" spans="1:3" x14ac:dyDescent="0.25">
      <c r="A1262" s="4" t="s">
        <v>2533</v>
      </c>
      <c r="B1262" s="5" t="s">
        <v>436</v>
      </c>
      <c r="C1262" s="6" t="s">
        <v>2534</v>
      </c>
    </row>
    <row r="1263" spans="1:3" x14ac:dyDescent="0.25">
      <c r="A1263" s="7" t="s">
        <v>2535</v>
      </c>
      <c r="B1263" s="8" t="s">
        <v>436</v>
      </c>
      <c r="C1263" s="9" t="s">
        <v>2536</v>
      </c>
    </row>
    <row r="1264" spans="1:3" x14ac:dyDescent="0.25">
      <c r="A1264" s="4" t="s">
        <v>2537</v>
      </c>
      <c r="B1264" s="5" t="s">
        <v>436</v>
      </c>
      <c r="C1264" s="6" t="s">
        <v>2538</v>
      </c>
    </row>
    <row r="1265" spans="1:3" x14ac:dyDescent="0.25">
      <c r="A1265" s="7" t="s">
        <v>2539</v>
      </c>
      <c r="B1265" s="8" t="s">
        <v>436</v>
      </c>
      <c r="C1265" s="9" t="s">
        <v>2540</v>
      </c>
    </row>
    <row r="1266" spans="1:3" x14ac:dyDescent="0.25">
      <c r="A1266" s="4" t="s">
        <v>2541</v>
      </c>
      <c r="B1266" s="5" t="s">
        <v>436</v>
      </c>
      <c r="C1266" s="6" t="s">
        <v>2542</v>
      </c>
    </row>
    <row r="1267" spans="1:3" x14ac:dyDescent="0.25">
      <c r="A1267" s="7" t="s">
        <v>2543</v>
      </c>
      <c r="B1267" s="8" t="s">
        <v>436</v>
      </c>
      <c r="C1267" s="9" t="s">
        <v>2544</v>
      </c>
    </row>
    <row r="1268" spans="1:3" ht="30" x14ac:dyDescent="0.25">
      <c r="A1268" s="4" t="s">
        <v>2545</v>
      </c>
      <c r="B1268" s="5" t="s">
        <v>436</v>
      </c>
      <c r="C1268" s="6" t="s">
        <v>2546</v>
      </c>
    </row>
    <row r="1269" spans="1:3" x14ac:dyDescent="0.25">
      <c r="A1269" s="7" t="s">
        <v>2547</v>
      </c>
      <c r="B1269" s="8" t="s">
        <v>436</v>
      </c>
      <c r="C1269" s="9" t="s">
        <v>2548</v>
      </c>
    </row>
    <row r="1270" spans="1:3" x14ac:dyDescent="0.25">
      <c r="A1270" s="4" t="s">
        <v>2549</v>
      </c>
      <c r="B1270" s="5" t="s">
        <v>436</v>
      </c>
      <c r="C1270" s="6" t="s">
        <v>2550</v>
      </c>
    </row>
    <row r="1271" spans="1:3" x14ac:dyDescent="0.25">
      <c r="A1271" s="7" t="s">
        <v>2551</v>
      </c>
      <c r="B1271" s="8" t="s">
        <v>436</v>
      </c>
      <c r="C1271" s="9" t="s">
        <v>2552</v>
      </c>
    </row>
    <row r="1272" spans="1:3" x14ac:dyDescent="0.25">
      <c r="A1272" s="4" t="s">
        <v>2553</v>
      </c>
      <c r="B1272" s="5" t="s">
        <v>436</v>
      </c>
      <c r="C1272" s="6" t="s">
        <v>2554</v>
      </c>
    </row>
    <row r="1273" spans="1:3" x14ac:dyDescent="0.25">
      <c r="A1273" s="7" t="s">
        <v>2555</v>
      </c>
      <c r="B1273" s="8" t="s">
        <v>436</v>
      </c>
      <c r="C1273" s="9" t="s">
        <v>2556</v>
      </c>
    </row>
    <row r="1274" spans="1:3" x14ac:dyDescent="0.25">
      <c r="A1274" s="4" t="s">
        <v>2557</v>
      </c>
      <c r="B1274" s="5" t="s">
        <v>436</v>
      </c>
      <c r="C1274" s="6" t="s">
        <v>2558</v>
      </c>
    </row>
    <row r="1275" spans="1:3" x14ac:dyDescent="0.25">
      <c r="A1275" s="7" t="s">
        <v>2559</v>
      </c>
      <c r="B1275" s="8" t="s">
        <v>436</v>
      </c>
      <c r="C1275" s="9" t="s">
        <v>2560</v>
      </c>
    </row>
    <row r="1276" spans="1:3" ht="30" x14ac:dyDescent="0.25">
      <c r="A1276" s="4" t="s">
        <v>2561</v>
      </c>
      <c r="B1276" s="5" t="s">
        <v>436</v>
      </c>
      <c r="C1276" s="6" t="s">
        <v>2562</v>
      </c>
    </row>
    <row r="1277" spans="1:3" x14ac:dyDescent="0.25">
      <c r="A1277" s="7" t="s">
        <v>2563</v>
      </c>
      <c r="B1277" s="8" t="s">
        <v>436</v>
      </c>
      <c r="C1277" s="9" t="s">
        <v>2564</v>
      </c>
    </row>
    <row r="1278" spans="1:3" x14ac:dyDescent="0.25">
      <c r="A1278" s="4" t="s">
        <v>2565</v>
      </c>
      <c r="B1278" s="5" t="s">
        <v>436</v>
      </c>
      <c r="C1278" s="6" t="s">
        <v>2566</v>
      </c>
    </row>
    <row r="1279" spans="1:3" x14ac:dyDescent="0.25">
      <c r="A1279" s="7" t="s">
        <v>2567</v>
      </c>
      <c r="B1279" s="8" t="s">
        <v>436</v>
      </c>
      <c r="C1279" s="9" t="s">
        <v>2568</v>
      </c>
    </row>
    <row r="1280" spans="1:3" x14ac:dyDescent="0.25">
      <c r="A1280" s="4" t="s">
        <v>2569</v>
      </c>
      <c r="B1280" s="5" t="s">
        <v>436</v>
      </c>
      <c r="C1280" s="6" t="s">
        <v>2570</v>
      </c>
    </row>
    <row r="1281" spans="1:3" x14ac:dyDescent="0.25">
      <c r="A1281" s="7" t="s">
        <v>2571</v>
      </c>
      <c r="B1281" s="8" t="s">
        <v>436</v>
      </c>
      <c r="C1281" s="9" t="s">
        <v>2572</v>
      </c>
    </row>
    <row r="1282" spans="1:3" ht="30" x14ac:dyDescent="0.25">
      <c r="A1282" s="4" t="s">
        <v>2573</v>
      </c>
      <c r="B1282" s="5" t="s">
        <v>436</v>
      </c>
      <c r="C1282" s="6" t="s">
        <v>2574</v>
      </c>
    </row>
    <row r="1283" spans="1:3" x14ac:dyDescent="0.25">
      <c r="A1283" s="7" t="s">
        <v>2575</v>
      </c>
      <c r="B1283" s="8" t="s">
        <v>436</v>
      </c>
      <c r="C1283" s="9" t="s">
        <v>2576</v>
      </c>
    </row>
    <row r="1284" spans="1:3" x14ac:dyDescent="0.25">
      <c r="A1284" s="4" t="s">
        <v>2577</v>
      </c>
      <c r="B1284" s="5" t="s">
        <v>436</v>
      </c>
      <c r="C1284" s="6" t="s">
        <v>2578</v>
      </c>
    </row>
    <row r="1285" spans="1:3" x14ac:dyDescent="0.25">
      <c r="A1285" s="7" t="s">
        <v>2579</v>
      </c>
      <c r="B1285" s="8" t="s">
        <v>436</v>
      </c>
      <c r="C1285" s="9" t="s">
        <v>2580</v>
      </c>
    </row>
    <row r="1286" spans="1:3" x14ac:dyDescent="0.25">
      <c r="A1286" s="4" t="s">
        <v>2581</v>
      </c>
      <c r="B1286" s="5" t="s">
        <v>436</v>
      </c>
      <c r="C1286" s="6" t="s">
        <v>2582</v>
      </c>
    </row>
    <row r="1287" spans="1:3" x14ac:dyDescent="0.25">
      <c r="A1287" s="7" t="s">
        <v>2583</v>
      </c>
      <c r="B1287" s="8" t="s">
        <v>436</v>
      </c>
      <c r="C1287" s="9" t="s">
        <v>2584</v>
      </c>
    </row>
    <row r="1288" spans="1:3" x14ac:dyDescent="0.25">
      <c r="A1288" s="4" t="s">
        <v>2585</v>
      </c>
      <c r="B1288" s="5" t="s">
        <v>436</v>
      </c>
      <c r="C1288" s="6" t="s">
        <v>2586</v>
      </c>
    </row>
    <row r="1289" spans="1:3" x14ac:dyDescent="0.25">
      <c r="A1289" s="7" t="s">
        <v>2587</v>
      </c>
      <c r="B1289" s="8" t="s">
        <v>436</v>
      </c>
      <c r="C1289" s="9" t="s">
        <v>2520</v>
      </c>
    </row>
    <row r="1290" spans="1:3" ht="30" x14ac:dyDescent="0.25">
      <c r="A1290" s="4" t="s">
        <v>2588</v>
      </c>
      <c r="B1290" s="5" t="s">
        <v>436</v>
      </c>
      <c r="C1290" s="6" t="s">
        <v>2589</v>
      </c>
    </row>
    <row r="1291" spans="1:3" x14ac:dyDescent="0.25">
      <c r="A1291" s="7" t="s">
        <v>2590</v>
      </c>
      <c r="B1291" s="8" t="s">
        <v>436</v>
      </c>
      <c r="C1291" s="9" t="s">
        <v>2591</v>
      </c>
    </row>
    <row r="1292" spans="1:3" x14ac:dyDescent="0.25">
      <c r="A1292" s="4" t="s">
        <v>2592</v>
      </c>
      <c r="B1292" s="5" t="s">
        <v>436</v>
      </c>
      <c r="C1292" s="6" t="s">
        <v>2593</v>
      </c>
    </row>
    <row r="1293" spans="1:3" x14ac:dyDescent="0.25">
      <c r="A1293" s="7" t="s">
        <v>2594</v>
      </c>
      <c r="B1293" s="8" t="s">
        <v>436</v>
      </c>
      <c r="C1293" s="9" t="s">
        <v>2595</v>
      </c>
    </row>
    <row r="1294" spans="1:3" ht="30" x14ac:dyDescent="0.25">
      <c r="A1294" s="4" t="s">
        <v>2596</v>
      </c>
      <c r="B1294" s="5" t="s">
        <v>436</v>
      </c>
      <c r="C1294" s="6" t="s">
        <v>2597</v>
      </c>
    </row>
    <row r="1295" spans="1:3" x14ac:dyDescent="0.25">
      <c r="A1295" s="7" t="s">
        <v>2598</v>
      </c>
      <c r="B1295" s="8" t="s">
        <v>436</v>
      </c>
      <c r="C1295" s="9" t="s">
        <v>2599</v>
      </c>
    </row>
    <row r="1296" spans="1:3" ht="30" x14ac:dyDescent="0.25">
      <c r="A1296" s="4" t="s">
        <v>2600</v>
      </c>
      <c r="B1296" s="5" t="s">
        <v>436</v>
      </c>
      <c r="C1296" s="6" t="s">
        <v>758</v>
      </c>
    </row>
    <row r="1297" spans="1:3" x14ac:dyDescent="0.25">
      <c r="A1297" s="7" t="s">
        <v>2601</v>
      </c>
      <c r="B1297" s="8" t="s">
        <v>436</v>
      </c>
      <c r="C1297" s="9" t="s">
        <v>920</v>
      </c>
    </row>
    <row r="1298" spans="1:3" ht="45" x14ac:dyDescent="0.25">
      <c r="A1298" s="4" t="s">
        <v>2602</v>
      </c>
      <c r="B1298" s="5" t="s">
        <v>436</v>
      </c>
      <c r="C1298" s="6" t="s">
        <v>922</v>
      </c>
    </row>
    <row r="1299" spans="1:3" ht="30" x14ac:dyDescent="0.25">
      <c r="A1299" s="7" t="s">
        <v>2603</v>
      </c>
      <c r="B1299" s="8" t="s">
        <v>436</v>
      </c>
      <c r="C1299" s="9" t="s">
        <v>944</v>
      </c>
    </row>
    <row r="1300" spans="1:3" x14ac:dyDescent="0.25">
      <c r="A1300" s="4" t="s">
        <v>2604</v>
      </c>
      <c r="B1300" s="5" t="s">
        <v>436</v>
      </c>
      <c r="C1300" s="6" t="s">
        <v>946</v>
      </c>
    </row>
    <row r="1301" spans="1:3" ht="75" x14ac:dyDescent="0.25">
      <c r="A1301" s="7" t="s">
        <v>2605</v>
      </c>
      <c r="B1301" s="8" t="s">
        <v>436</v>
      </c>
      <c r="C1301" s="9" t="s">
        <v>949</v>
      </c>
    </row>
    <row r="1302" spans="1:3" ht="30" x14ac:dyDescent="0.25">
      <c r="A1302" s="4" t="s">
        <v>2606</v>
      </c>
      <c r="B1302" s="5" t="s">
        <v>436</v>
      </c>
      <c r="C1302" s="6" t="s">
        <v>957</v>
      </c>
    </row>
    <row r="1303" spans="1:3" x14ac:dyDescent="0.25">
      <c r="A1303" s="7" t="s">
        <v>2607</v>
      </c>
      <c r="B1303" s="8" t="s">
        <v>436</v>
      </c>
      <c r="C1303" s="9" t="s">
        <v>959</v>
      </c>
    </row>
    <row r="1304" spans="1:3" ht="45" x14ac:dyDescent="0.25">
      <c r="A1304" s="4" t="s">
        <v>2608</v>
      </c>
      <c r="B1304" s="5" t="s">
        <v>436</v>
      </c>
      <c r="C1304" s="6" t="s">
        <v>961</v>
      </c>
    </row>
    <row r="1305" spans="1:3" ht="30" x14ac:dyDescent="0.25">
      <c r="A1305" s="7" t="s">
        <v>2609</v>
      </c>
      <c r="B1305" s="8" t="s">
        <v>436</v>
      </c>
      <c r="C1305" s="9" t="s">
        <v>963</v>
      </c>
    </row>
    <row r="1306" spans="1:3" ht="30" x14ac:dyDescent="0.25">
      <c r="A1306" s="4" t="s">
        <v>2610</v>
      </c>
      <c r="B1306" s="5" t="s">
        <v>436</v>
      </c>
      <c r="C1306" s="6" t="s">
        <v>965</v>
      </c>
    </row>
    <row r="1307" spans="1:3" ht="30" x14ac:dyDescent="0.25">
      <c r="A1307" s="7" t="s">
        <v>2611</v>
      </c>
      <c r="B1307" s="8" t="s">
        <v>436</v>
      </c>
      <c r="C1307" s="9" t="s">
        <v>967</v>
      </c>
    </row>
    <row r="1308" spans="1:3" ht="30" x14ac:dyDescent="0.25">
      <c r="A1308" s="4" t="s">
        <v>2612</v>
      </c>
      <c r="B1308" s="5" t="s">
        <v>436</v>
      </c>
      <c r="C1308" s="6" t="s">
        <v>969</v>
      </c>
    </row>
    <row r="1309" spans="1:3" x14ac:dyDescent="0.25">
      <c r="A1309" s="7" t="s">
        <v>2613</v>
      </c>
      <c r="B1309" s="8" t="s">
        <v>436</v>
      </c>
      <c r="C1309" s="9" t="s">
        <v>973</v>
      </c>
    </row>
    <row r="1310" spans="1:3" x14ac:dyDescent="0.25">
      <c r="A1310" s="4" t="s">
        <v>2614</v>
      </c>
      <c r="B1310" s="5" t="s">
        <v>384</v>
      </c>
      <c r="C1310" s="6" t="s">
        <v>928</v>
      </c>
    </row>
    <row r="1311" spans="1:3" x14ac:dyDescent="0.25">
      <c r="A1311" s="7" t="s">
        <v>2615</v>
      </c>
      <c r="B1311" s="8" t="s">
        <v>384</v>
      </c>
      <c r="C1311" s="9" t="s">
        <v>928</v>
      </c>
    </row>
    <row r="1312" spans="1:3" x14ac:dyDescent="0.25">
      <c r="A1312" s="4" t="s">
        <v>2616</v>
      </c>
      <c r="B1312" s="5" t="s">
        <v>384</v>
      </c>
      <c r="C1312" s="6" t="s">
        <v>928</v>
      </c>
    </row>
    <row r="1313" spans="1:3" x14ac:dyDescent="0.25">
      <c r="A1313" s="7" t="s">
        <v>2617</v>
      </c>
      <c r="B1313" s="8" t="s">
        <v>384</v>
      </c>
      <c r="C1313" s="9" t="s">
        <v>928</v>
      </c>
    </row>
    <row r="1314" spans="1:3" x14ac:dyDescent="0.25">
      <c r="A1314" s="4" t="s">
        <v>2618</v>
      </c>
      <c r="B1314" s="5" t="s">
        <v>384</v>
      </c>
      <c r="C1314" s="6" t="s">
        <v>928</v>
      </c>
    </row>
    <row r="1315" spans="1:3" x14ac:dyDescent="0.25">
      <c r="A1315" s="7" t="s">
        <v>2619</v>
      </c>
      <c r="B1315" s="8" t="s">
        <v>384</v>
      </c>
      <c r="C1315" s="9" t="s">
        <v>928</v>
      </c>
    </row>
    <row r="1316" spans="1:3" ht="30" x14ac:dyDescent="0.25">
      <c r="A1316" s="4" t="s">
        <v>2620</v>
      </c>
      <c r="B1316" s="5" t="s">
        <v>436</v>
      </c>
      <c r="C1316" s="6" t="s">
        <v>1014</v>
      </c>
    </row>
    <row r="1317" spans="1:3" x14ac:dyDescent="0.25">
      <c r="A1317" s="7" t="s">
        <v>2621</v>
      </c>
      <c r="B1317" s="8" t="s">
        <v>384</v>
      </c>
      <c r="C1317" s="9" t="s">
        <v>928</v>
      </c>
    </row>
    <row r="1318" spans="1:3" x14ac:dyDescent="0.25">
      <c r="A1318" s="4" t="s">
        <v>2622</v>
      </c>
      <c r="B1318" s="5" t="s">
        <v>436</v>
      </c>
      <c r="C1318" s="6" t="s">
        <v>1067</v>
      </c>
    </row>
    <row r="1319" spans="1:3" x14ac:dyDescent="0.25">
      <c r="A1319" s="7" t="s">
        <v>2623</v>
      </c>
      <c r="B1319" s="8" t="s">
        <v>436</v>
      </c>
      <c r="C1319" s="9" t="s">
        <v>1069</v>
      </c>
    </row>
    <row r="1320" spans="1:3" x14ac:dyDescent="0.25">
      <c r="A1320" s="4" t="s">
        <v>2624</v>
      </c>
      <c r="B1320" s="5" t="s">
        <v>436</v>
      </c>
      <c r="C1320" s="6" t="s">
        <v>1073</v>
      </c>
    </row>
    <row r="1321" spans="1:3" x14ac:dyDescent="0.25">
      <c r="A1321" s="7" t="s">
        <v>2625</v>
      </c>
      <c r="B1321" s="8" t="s">
        <v>436</v>
      </c>
      <c r="C1321" s="9" t="s">
        <v>1083</v>
      </c>
    </row>
    <row r="1322" spans="1:3" x14ac:dyDescent="0.25">
      <c r="A1322" s="4" t="s">
        <v>2626</v>
      </c>
      <c r="B1322" s="5" t="s">
        <v>436</v>
      </c>
      <c r="C1322" s="6" t="s">
        <v>1087</v>
      </c>
    </row>
    <row r="1323" spans="1:3" ht="60" x14ac:dyDescent="0.25">
      <c r="A1323" s="7" t="s">
        <v>2627</v>
      </c>
      <c r="B1323" s="8" t="s">
        <v>436</v>
      </c>
      <c r="C1323" s="9" t="s">
        <v>1091</v>
      </c>
    </row>
    <row r="1324" spans="1:3" ht="30" x14ac:dyDescent="0.25">
      <c r="A1324" s="4" t="s">
        <v>2628</v>
      </c>
      <c r="B1324" s="5" t="s">
        <v>436</v>
      </c>
      <c r="C1324" s="6" t="s">
        <v>1097</v>
      </c>
    </row>
    <row r="1325" spans="1:3" x14ac:dyDescent="0.25">
      <c r="A1325" s="7" t="s">
        <v>2629</v>
      </c>
      <c r="B1325" s="8" t="s">
        <v>384</v>
      </c>
      <c r="C1325" s="9" t="s">
        <v>1139</v>
      </c>
    </row>
    <row r="1326" spans="1:3" x14ac:dyDescent="0.25">
      <c r="A1326" s="4" t="s">
        <v>2630</v>
      </c>
      <c r="B1326" s="5" t="s">
        <v>384</v>
      </c>
      <c r="C1326" s="6" t="s">
        <v>2631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enumerations</vt:lpstr>
      <vt:lpstr>ePortFolio</vt:lpstr>
      <vt:lpstr>academic-record</vt:lpstr>
      <vt:lpstr>core-main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 Morris</dc:creator>
  <cp:lastModifiedBy>Michael Morris</cp:lastModifiedBy>
  <dcterms:created xsi:type="dcterms:W3CDTF">2015-11-30T23:16:16Z</dcterms:created>
  <dcterms:modified xsi:type="dcterms:W3CDTF">2015-12-10T18:36:56Z</dcterms:modified>
</cp:coreProperties>
</file>