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cardo\Desktop\16 dicembre\"/>
    </mc:Choice>
  </mc:AlternateContent>
  <xr:revisionPtr revIDLastSave="0" documentId="13_ncr:1_{BDBB46A4-FF33-44ED-8FD9-693FC387845C}" xr6:coauthVersionLast="47" xr6:coauthVersionMax="47" xr10:uidLastSave="{00000000-0000-0000-0000-000000000000}"/>
  <bookViews>
    <workbookView xWindow="-110" yWindow="-110" windowWidth="21820" windowHeight="14020" xr2:uid="{8D3C68F5-ABF5-4DD5-A87F-BF919C9D3DE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58" i="1" l="1"/>
  <c r="BC258" i="1" s="1"/>
  <c r="AV258" i="1"/>
  <c r="BA258" i="1" s="1"/>
  <c r="AU258" i="1"/>
  <c r="AZ258" i="1" s="1"/>
  <c r="AT258" i="1"/>
  <c r="AY258" i="1" s="1"/>
  <c r="AS258" i="1"/>
  <c r="AX258" i="1" s="1"/>
  <c r="AW257" i="1"/>
  <c r="BC257" i="1" s="1"/>
  <c r="AV257" i="1"/>
  <c r="BA257" i="1" s="1"/>
  <c r="AU257" i="1"/>
  <c r="AZ257" i="1" s="1"/>
  <c r="AT257" i="1"/>
  <c r="AY257" i="1" s="1"/>
  <c r="AS257" i="1"/>
  <c r="AX257" i="1" s="1"/>
  <c r="BB257" i="1" s="1"/>
  <c r="BE257" i="1" s="1"/>
  <c r="AW256" i="1"/>
  <c r="BC256" i="1" s="1"/>
  <c r="AV256" i="1"/>
  <c r="BA256" i="1" s="1"/>
  <c r="AU256" i="1"/>
  <c r="AZ256" i="1" s="1"/>
  <c r="AT256" i="1"/>
  <c r="AY256" i="1" s="1"/>
  <c r="AS256" i="1"/>
  <c r="AX256" i="1" s="1"/>
  <c r="AW255" i="1"/>
  <c r="BC255" i="1" s="1"/>
  <c r="AV255" i="1"/>
  <c r="BA255" i="1" s="1"/>
  <c r="AU255" i="1"/>
  <c r="AZ255" i="1" s="1"/>
  <c r="AT255" i="1"/>
  <c r="AY255" i="1" s="1"/>
  <c r="AS255" i="1"/>
  <c r="AX255" i="1" s="1"/>
  <c r="AW254" i="1"/>
  <c r="BC254" i="1" s="1"/>
  <c r="AV254" i="1"/>
  <c r="BA254" i="1" s="1"/>
  <c r="AU254" i="1"/>
  <c r="AZ254" i="1" s="1"/>
  <c r="AT254" i="1"/>
  <c r="AY254" i="1" s="1"/>
  <c r="AS254" i="1"/>
  <c r="AX254" i="1" s="1"/>
  <c r="AW253" i="1"/>
  <c r="BC253" i="1" s="1"/>
  <c r="AV253" i="1"/>
  <c r="BA253" i="1" s="1"/>
  <c r="AU253" i="1"/>
  <c r="AZ253" i="1" s="1"/>
  <c r="AT253" i="1"/>
  <c r="AY253" i="1" s="1"/>
  <c r="AS253" i="1"/>
  <c r="AX253" i="1" s="1"/>
  <c r="AW252" i="1"/>
  <c r="BC252" i="1" s="1"/>
  <c r="AV252" i="1"/>
  <c r="BA252" i="1" s="1"/>
  <c r="AU252" i="1"/>
  <c r="AZ252" i="1" s="1"/>
  <c r="AT252" i="1"/>
  <c r="AY252" i="1" s="1"/>
  <c r="AS252" i="1"/>
  <c r="AX252" i="1" s="1"/>
  <c r="BB252" i="1" s="1"/>
  <c r="BE252" i="1" s="1"/>
  <c r="AW251" i="1"/>
  <c r="BC251" i="1" s="1"/>
  <c r="AV251" i="1"/>
  <c r="BA251" i="1" s="1"/>
  <c r="AU251" i="1"/>
  <c r="AZ251" i="1" s="1"/>
  <c r="AT251" i="1"/>
  <c r="AY251" i="1" s="1"/>
  <c r="AS251" i="1"/>
  <c r="AX251" i="1" s="1"/>
  <c r="AW250" i="1"/>
  <c r="BC250" i="1" s="1"/>
  <c r="AV250" i="1"/>
  <c r="BA250" i="1" s="1"/>
  <c r="AU250" i="1"/>
  <c r="AZ250" i="1" s="1"/>
  <c r="AT250" i="1"/>
  <c r="AY250" i="1" s="1"/>
  <c r="AS250" i="1"/>
  <c r="AX250" i="1" s="1"/>
  <c r="AW249" i="1"/>
  <c r="BC249" i="1" s="1"/>
  <c r="AV249" i="1"/>
  <c r="BA249" i="1" s="1"/>
  <c r="AU249" i="1"/>
  <c r="AZ249" i="1" s="1"/>
  <c r="AT249" i="1"/>
  <c r="AY249" i="1" s="1"/>
  <c r="AS249" i="1"/>
  <c r="AX249" i="1" s="1"/>
  <c r="AW248" i="1"/>
  <c r="BC248" i="1" s="1"/>
  <c r="AV248" i="1"/>
  <c r="BA248" i="1" s="1"/>
  <c r="AU248" i="1"/>
  <c r="AZ248" i="1" s="1"/>
  <c r="AT248" i="1"/>
  <c r="AY248" i="1" s="1"/>
  <c r="AS248" i="1"/>
  <c r="AX248" i="1" s="1"/>
  <c r="BB248" i="1" s="1"/>
  <c r="BE248" i="1" s="1"/>
  <c r="AW247" i="1"/>
  <c r="BC247" i="1" s="1"/>
  <c r="AV247" i="1"/>
  <c r="BA247" i="1" s="1"/>
  <c r="AU247" i="1"/>
  <c r="AZ247" i="1" s="1"/>
  <c r="AT247" i="1"/>
  <c r="AY247" i="1" s="1"/>
  <c r="AS247" i="1"/>
  <c r="AX247" i="1" s="1"/>
  <c r="BB247" i="1" s="1"/>
  <c r="BE247" i="1" s="1"/>
  <c r="AW246" i="1"/>
  <c r="BC246" i="1" s="1"/>
  <c r="AV246" i="1"/>
  <c r="BA246" i="1" s="1"/>
  <c r="AU246" i="1"/>
  <c r="AZ246" i="1" s="1"/>
  <c r="AT246" i="1"/>
  <c r="AY246" i="1" s="1"/>
  <c r="AS246" i="1"/>
  <c r="AX246" i="1" s="1"/>
  <c r="BB246" i="1" s="1"/>
  <c r="BE246" i="1" s="1"/>
  <c r="AW245" i="1"/>
  <c r="BC245" i="1" s="1"/>
  <c r="AV245" i="1"/>
  <c r="BA245" i="1" s="1"/>
  <c r="AU245" i="1"/>
  <c r="AZ245" i="1" s="1"/>
  <c r="AT245" i="1"/>
  <c r="AY245" i="1" s="1"/>
  <c r="AS245" i="1"/>
  <c r="AX245" i="1" s="1"/>
  <c r="BB245" i="1" s="1"/>
  <c r="BE245" i="1" s="1"/>
  <c r="AW244" i="1"/>
  <c r="BC244" i="1" s="1"/>
  <c r="AV244" i="1"/>
  <c r="BA244" i="1" s="1"/>
  <c r="AU244" i="1"/>
  <c r="AZ244" i="1" s="1"/>
  <c r="AT244" i="1"/>
  <c r="AY244" i="1" s="1"/>
  <c r="AS244" i="1"/>
  <c r="AX244" i="1" s="1"/>
  <c r="AW243" i="1"/>
  <c r="BC243" i="1" s="1"/>
  <c r="AV243" i="1"/>
  <c r="BA243" i="1" s="1"/>
  <c r="AU243" i="1"/>
  <c r="AZ243" i="1" s="1"/>
  <c r="AT243" i="1"/>
  <c r="AY243" i="1" s="1"/>
  <c r="AS243" i="1"/>
  <c r="AX243" i="1" s="1"/>
  <c r="AW242" i="1"/>
  <c r="BC242" i="1" s="1"/>
  <c r="AV242" i="1"/>
  <c r="BA242" i="1" s="1"/>
  <c r="AU242" i="1"/>
  <c r="AZ242" i="1" s="1"/>
  <c r="AT242" i="1"/>
  <c r="AY242" i="1" s="1"/>
  <c r="AS242" i="1"/>
  <c r="AX242" i="1" s="1"/>
  <c r="AW241" i="1"/>
  <c r="BC241" i="1" s="1"/>
  <c r="AV241" i="1"/>
  <c r="BA241" i="1" s="1"/>
  <c r="AU241" i="1"/>
  <c r="AZ241" i="1" s="1"/>
  <c r="AT241" i="1"/>
  <c r="AY241" i="1" s="1"/>
  <c r="AS241" i="1"/>
  <c r="AX241" i="1" s="1"/>
  <c r="AW240" i="1"/>
  <c r="BC240" i="1" s="1"/>
  <c r="AV240" i="1"/>
  <c r="BA240" i="1" s="1"/>
  <c r="AU240" i="1"/>
  <c r="AZ240" i="1" s="1"/>
  <c r="AT240" i="1"/>
  <c r="AY240" i="1" s="1"/>
  <c r="AS240" i="1"/>
  <c r="AX240" i="1" s="1"/>
  <c r="BB240" i="1" s="1"/>
  <c r="BE240" i="1" s="1"/>
  <c r="AW239" i="1"/>
  <c r="BC239" i="1" s="1"/>
  <c r="AV239" i="1"/>
  <c r="BA239" i="1" s="1"/>
  <c r="AU239" i="1"/>
  <c r="AZ239" i="1" s="1"/>
  <c r="AT239" i="1"/>
  <c r="AY239" i="1" s="1"/>
  <c r="AS239" i="1"/>
  <c r="AX239" i="1" s="1"/>
  <c r="BB239" i="1" s="1"/>
  <c r="AW238" i="1"/>
  <c r="BC238" i="1" s="1"/>
  <c r="AV238" i="1"/>
  <c r="BA238" i="1" s="1"/>
  <c r="AU238" i="1"/>
  <c r="AZ238" i="1" s="1"/>
  <c r="AT238" i="1"/>
  <c r="AY238" i="1" s="1"/>
  <c r="AS238" i="1"/>
  <c r="AX238" i="1" s="1"/>
  <c r="AW237" i="1"/>
  <c r="BC237" i="1" s="1"/>
  <c r="AV237" i="1"/>
  <c r="BA237" i="1" s="1"/>
  <c r="AU237" i="1"/>
  <c r="AZ237" i="1" s="1"/>
  <c r="AT237" i="1"/>
  <c r="AY237" i="1" s="1"/>
  <c r="AS237" i="1"/>
  <c r="AX237" i="1" s="1"/>
  <c r="AW236" i="1"/>
  <c r="BC236" i="1" s="1"/>
  <c r="AV236" i="1"/>
  <c r="BA236" i="1" s="1"/>
  <c r="AU236" i="1"/>
  <c r="AZ236" i="1" s="1"/>
  <c r="AT236" i="1"/>
  <c r="AY236" i="1" s="1"/>
  <c r="AS236" i="1"/>
  <c r="AX236" i="1" s="1"/>
  <c r="AW235" i="1"/>
  <c r="BC235" i="1" s="1"/>
  <c r="AV235" i="1"/>
  <c r="BA235" i="1" s="1"/>
  <c r="AU235" i="1"/>
  <c r="AZ235" i="1" s="1"/>
  <c r="AT235" i="1"/>
  <c r="AY235" i="1" s="1"/>
  <c r="AS235" i="1"/>
  <c r="AX235" i="1" s="1"/>
  <c r="BB235" i="1" s="1"/>
  <c r="BE235" i="1" s="1"/>
  <c r="AW234" i="1"/>
  <c r="BC234" i="1" s="1"/>
  <c r="AV234" i="1"/>
  <c r="BA234" i="1" s="1"/>
  <c r="AU234" i="1"/>
  <c r="AZ234" i="1" s="1"/>
  <c r="AT234" i="1"/>
  <c r="AY234" i="1" s="1"/>
  <c r="AS234" i="1"/>
  <c r="AX234" i="1" s="1"/>
  <c r="BB234" i="1" s="1"/>
  <c r="BE234" i="1" s="1"/>
  <c r="AW233" i="1"/>
  <c r="BC233" i="1" s="1"/>
  <c r="AV233" i="1"/>
  <c r="BA233" i="1" s="1"/>
  <c r="AU233" i="1"/>
  <c r="AZ233" i="1" s="1"/>
  <c r="AT233" i="1"/>
  <c r="AY233" i="1" s="1"/>
  <c r="AS233" i="1"/>
  <c r="AX233" i="1" s="1"/>
  <c r="BB233" i="1" s="1"/>
  <c r="BE233" i="1" s="1"/>
  <c r="AW232" i="1"/>
  <c r="BC232" i="1" s="1"/>
  <c r="AV232" i="1"/>
  <c r="BA232" i="1" s="1"/>
  <c r="AU232" i="1"/>
  <c r="AZ232" i="1" s="1"/>
  <c r="AT232" i="1"/>
  <c r="AY232" i="1" s="1"/>
  <c r="AS232" i="1"/>
  <c r="AX232" i="1" s="1"/>
  <c r="AW231" i="1"/>
  <c r="BC231" i="1" s="1"/>
  <c r="AV231" i="1"/>
  <c r="BA231" i="1" s="1"/>
  <c r="AU231" i="1"/>
  <c r="AZ231" i="1" s="1"/>
  <c r="AT231" i="1"/>
  <c r="AY231" i="1" s="1"/>
  <c r="AS231" i="1"/>
  <c r="AX231" i="1" s="1"/>
  <c r="AW230" i="1"/>
  <c r="BC230" i="1" s="1"/>
  <c r="AV230" i="1"/>
  <c r="BA230" i="1" s="1"/>
  <c r="AU230" i="1"/>
  <c r="AZ230" i="1" s="1"/>
  <c r="AT230" i="1"/>
  <c r="AY230" i="1" s="1"/>
  <c r="AS230" i="1"/>
  <c r="AX230" i="1" s="1"/>
  <c r="AW229" i="1"/>
  <c r="BC229" i="1" s="1"/>
  <c r="AV229" i="1"/>
  <c r="BA229" i="1" s="1"/>
  <c r="AU229" i="1"/>
  <c r="AZ229" i="1" s="1"/>
  <c r="AT229" i="1"/>
  <c r="AY229" i="1" s="1"/>
  <c r="AS229" i="1"/>
  <c r="AX229" i="1" s="1"/>
  <c r="AW228" i="1"/>
  <c r="BC228" i="1" s="1"/>
  <c r="AV228" i="1"/>
  <c r="BA228" i="1" s="1"/>
  <c r="AU228" i="1"/>
  <c r="AZ228" i="1" s="1"/>
  <c r="AT228" i="1"/>
  <c r="AY228" i="1" s="1"/>
  <c r="AS228" i="1"/>
  <c r="AX228" i="1" s="1"/>
  <c r="BB228" i="1" s="1"/>
  <c r="BE228" i="1" s="1"/>
  <c r="AW227" i="1"/>
  <c r="BC227" i="1" s="1"/>
  <c r="AV227" i="1"/>
  <c r="BA227" i="1" s="1"/>
  <c r="AU227" i="1"/>
  <c r="AZ227" i="1" s="1"/>
  <c r="AT227" i="1"/>
  <c r="AY227" i="1" s="1"/>
  <c r="AS227" i="1"/>
  <c r="AX227" i="1" s="1"/>
  <c r="BB227" i="1" s="1"/>
  <c r="AW226" i="1"/>
  <c r="BC226" i="1" s="1"/>
  <c r="AV226" i="1"/>
  <c r="BA226" i="1" s="1"/>
  <c r="AU226" i="1"/>
  <c r="AZ226" i="1" s="1"/>
  <c r="AT226" i="1"/>
  <c r="AY226" i="1" s="1"/>
  <c r="AS226" i="1"/>
  <c r="AX226" i="1" s="1"/>
  <c r="AW225" i="1"/>
  <c r="BC225" i="1" s="1"/>
  <c r="AV225" i="1"/>
  <c r="BA225" i="1" s="1"/>
  <c r="AU225" i="1"/>
  <c r="AZ225" i="1" s="1"/>
  <c r="AT225" i="1"/>
  <c r="AY225" i="1" s="1"/>
  <c r="AS225" i="1"/>
  <c r="AX225" i="1" s="1"/>
  <c r="AW224" i="1"/>
  <c r="BC224" i="1" s="1"/>
  <c r="AV224" i="1"/>
  <c r="BA224" i="1" s="1"/>
  <c r="AU224" i="1"/>
  <c r="AZ224" i="1" s="1"/>
  <c r="AT224" i="1"/>
  <c r="AY224" i="1" s="1"/>
  <c r="AS224" i="1"/>
  <c r="AX224" i="1" s="1"/>
  <c r="AW223" i="1"/>
  <c r="BC223" i="1" s="1"/>
  <c r="AV223" i="1"/>
  <c r="BA223" i="1" s="1"/>
  <c r="AU223" i="1"/>
  <c r="AZ223" i="1" s="1"/>
  <c r="AT223" i="1"/>
  <c r="AY223" i="1" s="1"/>
  <c r="AS223" i="1"/>
  <c r="AX223" i="1" s="1"/>
  <c r="BB223" i="1" s="1"/>
  <c r="BE223" i="1" s="1"/>
  <c r="AW222" i="1"/>
  <c r="BC222" i="1" s="1"/>
  <c r="AV222" i="1"/>
  <c r="BA222" i="1" s="1"/>
  <c r="AU222" i="1"/>
  <c r="AZ222" i="1" s="1"/>
  <c r="AT222" i="1"/>
  <c r="AY222" i="1" s="1"/>
  <c r="AS222" i="1"/>
  <c r="AX222" i="1" s="1"/>
  <c r="BB222" i="1" s="1"/>
  <c r="BE222" i="1" s="1"/>
  <c r="AW221" i="1"/>
  <c r="BC221" i="1" s="1"/>
  <c r="AV221" i="1"/>
  <c r="BA221" i="1" s="1"/>
  <c r="AU221" i="1"/>
  <c r="AZ221" i="1" s="1"/>
  <c r="AT221" i="1"/>
  <c r="AY221" i="1" s="1"/>
  <c r="AS221" i="1"/>
  <c r="AX221" i="1" s="1"/>
  <c r="BB221" i="1" s="1"/>
  <c r="BE221" i="1" s="1"/>
  <c r="AW220" i="1"/>
  <c r="BC220" i="1" s="1"/>
  <c r="AV220" i="1"/>
  <c r="BA220" i="1" s="1"/>
  <c r="AU220" i="1"/>
  <c r="AZ220" i="1" s="1"/>
  <c r="AT220" i="1"/>
  <c r="AY220" i="1" s="1"/>
  <c r="AS220" i="1"/>
  <c r="AX220" i="1" s="1"/>
  <c r="AW219" i="1"/>
  <c r="BC219" i="1" s="1"/>
  <c r="AV219" i="1"/>
  <c r="BA219" i="1" s="1"/>
  <c r="AU219" i="1"/>
  <c r="AZ219" i="1" s="1"/>
  <c r="AT219" i="1"/>
  <c r="AY219" i="1" s="1"/>
  <c r="AS219" i="1"/>
  <c r="AX219" i="1" s="1"/>
  <c r="AW218" i="1"/>
  <c r="BC218" i="1" s="1"/>
  <c r="AV218" i="1"/>
  <c r="BA218" i="1" s="1"/>
  <c r="AU218" i="1"/>
  <c r="AZ218" i="1" s="1"/>
  <c r="AT218" i="1"/>
  <c r="AY218" i="1" s="1"/>
  <c r="AS218" i="1"/>
  <c r="AX218" i="1" s="1"/>
  <c r="AW217" i="1"/>
  <c r="BC217" i="1" s="1"/>
  <c r="AV217" i="1"/>
  <c r="BA217" i="1" s="1"/>
  <c r="AU217" i="1"/>
  <c r="AZ217" i="1" s="1"/>
  <c r="AT217" i="1"/>
  <c r="AY217" i="1" s="1"/>
  <c r="AS217" i="1"/>
  <c r="AX217" i="1" s="1"/>
  <c r="AW216" i="1"/>
  <c r="BC216" i="1" s="1"/>
  <c r="AV216" i="1"/>
  <c r="BA216" i="1" s="1"/>
  <c r="AU216" i="1"/>
  <c r="AZ216" i="1" s="1"/>
  <c r="AT216" i="1"/>
  <c r="AY216" i="1" s="1"/>
  <c r="AS216" i="1"/>
  <c r="AX216" i="1" s="1"/>
  <c r="BB216" i="1" s="1"/>
  <c r="BE216" i="1" s="1"/>
  <c r="AW215" i="1"/>
  <c r="BC215" i="1" s="1"/>
  <c r="AV215" i="1"/>
  <c r="BA215" i="1" s="1"/>
  <c r="AU215" i="1"/>
  <c r="AZ215" i="1" s="1"/>
  <c r="AT215" i="1"/>
  <c r="AY215" i="1" s="1"/>
  <c r="AS215" i="1"/>
  <c r="AX215" i="1" s="1"/>
  <c r="AW214" i="1"/>
  <c r="BC214" i="1" s="1"/>
  <c r="AV214" i="1"/>
  <c r="BA214" i="1" s="1"/>
  <c r="AU214" i="1"/>
  <c r="AZ214" i="1" s="1"/>
  <c r="AT214" i="1"/>
  <c r="AY214" i="1" s="1"/>
  <c r="AS214" i="1"/>
  <c r="AX214" i="1" s="1"/>
  <c r="AW213" i="1"/>
  <c r="BC213" i="1" s="1"/>
  <c r="AV213" i="1"/>
  <c r="BA213" i="1" s="1"/>
  <c r="AU213" i="1"/>
  <c r="AZ213" i="1" s="1"/>
  <c r="AT213" i="1"/>
  <c r="AY213" i="1" s="1"/>
  <c r="AS213" i="1"/>
  <c r="AX213" i="1" s="1"/>
  <c r="AW212" i="1"/>
  <c r="BC212" i="1" s="1"/>
  <c r="AV212" i="1"/>
  <c r="BA212" i="1" s="1"/>
  <c r="AU212" i="1"/>
  <c r="AZ212" i="1" s="1"/>
  <c r="AT212" i="1"/>
  <c r="AY212" i="1" s="1"/>
  <c r="AS212" i="1"/>
  <c r="AX212" i="1" s="1"/>
  <c r="AW211" i="1"/>
  <c r="BC211" i="1" s="1"/>
  <c r="AV211" i="1"/>
  <c r="BA211" i="1" s="1"/>
  <c r="AU211" i="1"/>
  <c r="AZ211" i="1" s="1"/>
  <c r="AT211" i="1"/>
  <c r="AY211" i="1" s="1"/>
  <c r="AS211" i="1"/>
  <c r="AX211" i="1" s="1"/>
  <c r="BB211" i="1" s="1"/>
  <c r="BE211" i="1" s="1"/>
  <c r="AW210" i="1"/>
  <c r="BC210" i="1" s="1"/>
  <c r="AV210" i="1"/>
  <c r="BA210" i="1" s="1"/>
  <c r="AU210" i="1"/>
  <c r="AZ210" i="1" s="1"/>
  <c r="AT210" i="1"/>
  <c r="AY210" i="1" s="1"/>
  <c r="AS210" i="1"/>
  <c r="AX210" i="1" s="1"/>
  <c r="BB210" i="1" s="1"/>
  <c r="BE210" i="1" s="1"/>
  <c r="AW209" i="1"/>
  <c r="BC209" i="1" s="1"/>
  <c r="AV209" i="1"/>
  <c r="BA209" i="1" s="1"/>
  <c r="AU209" i="1"/>
  <c r="AZ209" i="1" s="1"/>
  <c r="AT209" i="1"/>
  <c r="AY209" i="1" s="1"/>
  <c r="AS209" i="1"/>
  <c r="AX209" i="1" s="1"/>
  <c r="BB209" i="1" s="1"/>
  <c r="BE209" i="1" s="1"/>
  <c r="AW208" i="1"/>
  <c r="BC208" i="1" s="1"/>
  <c r="AV208" i="1"/>
  <c r="BA208" i="1" s="1"/>
  <c r="AU208" i="1"/>
  <c r="AZ208" i="1" s="1"/>
  <c r="AT208" i="1"/>
  <c r="AY208" i="1" s="1"/>
  <c r="AS208" i="1"/>
  <c r="AX208" i="1" s="1"/>
  <c r="AW207" i="1"/>
  <c r="BC207" i="1" s="1"/>
  <c r="AV207" i="1"/>
  <c r="BA207" i="1" s="1"/>
  <c r="AU207" i="1"/>
  <c r="AZ207" i="1" s="1"/>
  <c r="AT207" i="1"/>
  <c r="AY207" i="1" s="1"/>
  <c r="AS207" i="1"/>
  <c r="AX207" i="1" s="1"/>
  <c r="AW206" i="1"/>
  <c r="BC206" i="1" s="1"/>
  <c r="AV206" i="1"/>
  <c r="BA206" i="1" s="1"/>
  <c r="AU206" i="1"/>
  <c r="AZ206" i="1" s="1"/>
  <c r="AT206" i="1"/>
  <c r="AY206" i="1" s="1"/>
  <c r="AS206" i="1"/>
  <c r="AX206" i="1" s="1"/>
  <c r="AW205" i="1"/>
  <c r="BC205" i="1" s="1"/>
  <c r="AV205" i="1"/>
  <c r="BA205" i="1" s="1"/>
  <c r="AU205" i="1"/>
  <c r="AZ205" i="1" s="1"/>
  <c r="AT205" i="1"/>
  <c r="AY205" i="1" s="1"/>
  <c r="AS205" i="1"/>
  <c r="AX205" i="1" s="1"/>
  <c r="AW204" i="1"/>
  <c r="BC204" i="1" s="1"/>
  <c r="AV204" i="1"/>
  <c r="BA204" i="1" s="1"/>
  <c r="AU204" i="1"/>
  <c r="AZ204" i="1" s="1"/>
  <c r="AT204" i="1"/>
  <c r="AY204" i="1" s="1"/>
  <c r="AS204" i="1"/>
  <c r="AX204" i="1" s="1"/>
  <c r="BB204" i="1" s="1"/>
  <c r="BE204" i="1" s="1"/>
  <c r="AW203" i="1"/>
  <c r="BC203" i="1" s="1"/>
  <c r="AV203" i="1"/>
  <c r="BA203" i="1" s="1"/>
  <c r="AU203" i="1"/>
  <c r="AZ203" i="1" s="1"/>
  <c r="AT203" i="1"/>
  <c r="AY203" i="1" s="1"/>
  <c r="AS203" i="1"/>
  <c r="AX203" i="1" s="1"/>
  <c r="AW202" i="1"/>
  <c r="BC202" i="1" s="1"/>
  <c r="AV202" i="1"/>
  <c r="BA202" i="1" s="1"/>
  <c r="AU202" i="1"/>
  <c r="AZ202" i="1" s="1"/>
  <c r="AT202" i="1"/>
  <c r="AY202" i="1" s="1"/>
  <c r="AS202" i="1"/>
  <c r="AX202" i="1" s="1"/>
  <c r="BB202" i="1" s="1"/>
  <c r="AW201" i="1"/>
  <c r="BC201" i="1" s="1"/>
  <c r="AV201" i="1"/>
  <c r="BA201" i="1" s="1"/>
  <c r="AU201" i="1"/>
  <c r="AZ201" i="1" s="1"/>
  <c r="AT201" i="1"/>
  <c r="AY201" i="1" s="1"/>
  <c r="AS201" i="1"/>
  <c r="AX201" i="1" s="1"/>
  <c r="AW200" i="1"/>
  <c r="BC200" i="1" s="1"/>
  <c r="AV200" i="1"/>
  <c r="BA200" i="1" s="1"/>
  <c r="AU200" i="1"/>
  <c r="AZ200" i="1" s="1"/>
  <c r="AT200" i="1"/>
  <c r="AY200" i="1" s="1"/>
  <c r="AS200" i="1"/>
  <c r="AX200" i="1" s="1"/>
  <c r="AW199" i="1"/>
  <c r="BC199" i="1" s="1"/>
  <c r="AV199" i="1"/>
  <c r="BA199" i="1" s="1"/>
  <c r="AU199" i="1"/>
  <c r="AZ199" i="1" s="1"/>
  <c r="AT199" i="1"/>
  <c r="AY199" i="1" s="1"/>
  <c r="AS199" i="1"/>
  <c r="AX199" i="1" s="1"/>
  <c r="BB199" i="1" s="1"/>
  <c r="BE199" i="1" s="1"/>
  <c r="AW198" i="1"/>
  <c r="BC198" i="1" s="1"/>
  <c r="AV198" i="1"/>
  <c r="BA198" i="1" s="1"/>
  <c r="AU198" i="1"/>
  <c r="AZ198" i="1" s="1"/>
  <c r="AT198" i="1"/>
  <c r="AY198" i="1" s="1"/>
  <c r="AS198" i="1"/>
  <c r="AX198" i="1" s="1"/>
  <c r="BB198" i="1" s="1"/>
  <c r="BE198" i="1" s="1"/>
  <c r="AW197" i="1"/>
  <c r="BC197" i="1" s="1"/>
  <c r="AV197" i="1"/>
  <c r="BA197" i="1" s="1"/>
  <c r="AU197" i="1"/>
  <c r="AZ197" i="1" s="1"/>
  <c r="AT197" i="1"/>
  <c r="AY197" i="1" s="1"/>
  <c r="AS197" i="1"/>
  <c r="AX197" i="1" s="1"/>
  <c r="BB197" i="1" s="1"/>
  <c r="BE197" i="1" s="1"/>
  <c r="AW196" i="1"/>
  <c r="BC196" i="1" s="1"/>
  <c r="AV196" i="1"/>
  <c r="BA196" i="1" s="1"/>
  <c r="AU196" i="1"/>
  <c r="AZ196" i="1" s="1"/>
  <c r="AT196" i="1"/>
  <c r="AY196" i="1" s="1"/>
  <c r="AS196" i="1"/>
  <c r="AX196" i="1" s="1"/>
  <c r="AW195" i="1"/>
  <c r="BC195" i="1" s="1"/>
  <c r="AV195" i="1"/>
  <c r="BA195" i="1" s="1"/>
  <c r="AU195" i="1"/>
  <c r="AZ195" i="1" s="1"/>
  <c r="AT195" i="1"/>
  <c r="AY195" i="1" s="1"/>
  <c r="AS195" i="1"/>
  <c r="AX195" i="1" s="1"/>
  <c r="AW194" i="1"/>
  <c r="BC194" i="1" s="1"/>
  <c r="AV194" i="1"/>
  <c r="BA194" i="1" s="1"/>
  <c r="AU194" i="1"/>
  <c r="AZ194" i="1" s="1"/>
  <c r="AT194" i="1"/>
  <c r="AY194" i="1" s="1"/>
  <c r="AS194" i="1"/>
  <c r="AX194" i="1" s="1"/>
  <c r="AW193" i="1"/>
  <c r="BC193" i="1" s="1"/>
  <c r="AV193" i="1"/>
  <c r="BA193" i="1" s="1"/>
  <c r="AU193" i="1"/>
  <c r="AZ193" i="1" s="1"/>
  <c r="AT193" i="1"/>
  <c r="AY193" i="1" s="1"/>
  <c r="AS193" i="1"/>
  <c r="AX193" i="1" s="1"/>
  <c r="AW192" i="1"/>
  <c r="BC192" i="1" s="1"/>
  <c r="AV192" i="1"/>
  <c r="BA192" i="1" s="1"/>
  <c r="AU192" i="1"/>
  <c r="AZ192" i="1" s="1"/>
  <c r="AT192" i="1"/>
  <c r="AY192" i="1" s="1"/>
  <c r="AS192" i="1"/>
  <c r="AX192" i="1" s="1"/>
  <c r="BB192" i="1" s="1"/>
  <c r="BE192" i="1" s="1"/>
  <c r="AW191" i="1"/>
  <c r="BC191" i="1" s="1"/>
  <c r="AV191" i="1"/>
  <c r="BA191" i="1" s="1"/>
  <c r="AU191" i="1"/>
  <c r="AZ191" i="1" s="1"/>
  <c r="AT191" i="1"/>
  <c r="AY191" i="1" s="1"/>
  <c r="AS191" i="1"/>
  <c r="AX191" i="1" s="1"/>
  <c r="AW190" i="1"/>
  <c r="BC190" i="1" s="1"/>
  <c r="AV190" i="1"/>
  <c r="BA190" i="1" s="1"/>
  <c r="AU190" i="1"/>
  <c r="AZ190" i="1" s="1"/>
  <c r="AT190" i="1"/>
  <c r="AY190" i="1" s="1"/>
  <c r="AS190" i="1"/>
  <c r="AX190" i="1" s="1"/>
  <c r="BB190" i="1" s="1"/>
  <c r="AW189" i="1"/>
  <c r="BC189" i="1" s="1"/>
  <c r="AV189" i="1"/>
  <c r="BA189" i="1" s="1"/>
  <c r="AU189" i="1"/>
  <c r="AZ189" i="1" s="1"/>
  <c r="AT189" i="1"/>
  <c r="AY189" i="1" s="1"/>
  <c r="AS189" i="1"/>
  <c r="AX189" i="1" s="1"/>
  <c r="AW188" i="1"/>
  <c r="BC188" i="1" s="1"/>
  <c r="AV188" i="1"/>
  <c r="BA188" i="1" s="1"/>
  <c r="AU188" i="1"/>
  <c r="AZ188" i="1" s="1"/>
  <c r="AT188" i="1"/>
  <c r="AY188" i="1" s="1"/>
  <c r="AS188" i="1"/>
  <c r="AX188" i="1" s="1"/>
  <c r="AW187" i="1"/>
  <c r="BC187" i="1" s="1"/>
  <c r="AV187" i="1"/>
  <c r="BA187" i="1" s="1"/>
  <c r="AU187" i="1"/>
  <c r="AZ187" i="1" s="1"/>
  <c r="AT187" i="1"/>
  <c r="AY187" i="1" s="1"/>
  <c r="AS187" i="1"/>
  <c r="AX187" i="1" s="1"/>
  <c r="BB187" i="1" s="1"/>
  <c r="BE187" i="1" s="1"/>
  <c r="AW186" i="1"/>
  <c r="BC186" i="1" s="1"/>
  <c r="AV186" i="1"/>
  <c r="BA186" i="1" s="1"/>
  <c r="AU186" i="1"/>
  <c r="AZ186" i="1" s="1"/>
  <c r="AT186" i="1"/>
  <c r="AY186" i="1" s="1"/>
  <c r="AS186" i="1"/>
  <c r="AX186" i="1" s="1"/>
  <c r="BB186" i="1" s="1"/>
  <c r="BE186" i="1" s="1"/>
  <c r="AW185" i="1"/>
  <c r="BC185" i="1" s="1"/>
  <c r="AV185" i="1"/>
  <c r="BA185" i="1" s="1"/>
  <c r="AU185" i="1"/>
  <c r="AZ185" i="1" s="1"/>
  <c r="AT185" i="1"/>
  <c r="AY185" i="1" s="1"/>
  <c r="AS185" i="1"/>
  <c r="AX185" i="1" s="1"/>
  <c r="AW184" i="1"/>
  <c r="BC184" i="1" s="1"/>
  <c r="AV184" i="1"/>
  <c r="BA184" i="1" s="1"/>
  <c r="AU184" i="1"/>
  <c r="AZ184" i="1" s="1"/>
  <c r="AT184" i="1"/>
  <c r="AY184" i="1" s="1"/>
  <c r="AS184" i="1"/>
  <c r="AX184" i="1" s="1"/>
  <c r="BC183" i="1"/>
  <c r="AW183" i="1"/>
  <c r="AV183" i="1"/>
  <c r="BA183" i="1" s="1"/>
  <c r="AU183" i="1"/>
  <c r="AZ183" i="1" s="1"/>
  <c r="AT183" i="1"/>
  <c r="AY183" i="1" s="1"/>
  <c r="AS183" i="1"/>
  <c r="AX183" i="1" s="1"/>
  <c r="BB183" i="1" s="1"/>
  <c r="BE183" i="1" s="1"/>
  <c r="AY182" i="1"/>
  <c r="AX182" i="1"/>
  <c r="BB182" i="1" s="1"/>
  <c r="BE182" i="1" s="1"/>
  <c r="AW182" i="1"/>
  <c r="BC182" i="1" s="1"/>
  <c r="AV182" i="1"/>
  <c r="BA182" i="1" s="1"/>
  <c r="AU182" i="1"/>
  <c r="AZ182" i="1" s="1"/>
  <c r="AT182" i="1"/>
  <c r="AS182" i="1"/>
  <c r="BC181" i="1"/>
  <c r="AX181" i="1"/>
  <c r="AW181" i="1"/>
  <c r="AV181" i="1"/>
  <c r="BA181" i="1" s="1"/>
  <c r="AU181" i="1"/>
  <c r="AZ181" i="1" s="1"/>
  <c r="AT181" i="1"/>
  <c r="AY181" i="1" s="1"/>
  <c r="BB181" i="1" s="1"/>
  <c r="BE181" i="1" s="1"/>
  <c r="AS181" i="1"/>
  <c r="AW180" i="1"/>
  <c r="BC180" i="1" s="1"/>
  <c r="AV180" i="1"/>
  <c r="BA180" i="1" s="1"/>
  <c r="AU180" i="1"/>
  <c r="AZ180" i="1" s="1"/>
  <c r="AT180" i="1"/>
  <c r="AY180" i="1" s="1"/>
  <c r="AS180" i="1"/>
  <c r="AX180" i="1" s="1"/>
  <c r="BC179" i="1"/>
  <c r="AW179" i="1"/>
  <c r="AV179" i="1"/>
  <c r="BA179" i="1" s="1"/>
  <c r="AU179" i="1"/>
  <c r="AZ179" i="1" s="1"/>
  <c r="AT179" i="1"/>
  <c r="AY179" i="1" s="1"/>
  <c r="AS179" i="1"/>
  <c r="AX179" i="1" s="1"/>
  <c r="BB179" i="1" s="1"/>
  <c r="BE179" i="1" s="1"/>
  <c r="AY178" i="1"/>
  <c r="AX178" i="1"/>
  <c r="AW178" i="1"/>
  <c r="BC178" i="1" s="1"/>
  <c r="AV178" i="1"/>
  <c r="BA178" i="1" s="1"/>
  <c r="AU178" i="1"/>
  <c r="AZ178" i="1" s="1"/>
  <c r="AT178" i="1"/>
  <c r="AS178" i="1"/>
  <c r="BC177" i="1"/>
  <c r="AX177" i="1"/>
  <c r="AW177" i="1"/>
  <c r="AV177" i="1"/>
  <c r="BA177" i="1" s="1"/>
  <c r="AU177" i="1"/>
  <c r="AZ177" i="1" s="1"/>
  <c r="AT177" i="1"/>
  <c r="AY177" i="1" s="1"/>
  <c r="AS177" i="1"/>
  <c r="AW176" i="1"/>
  <c r="BC176" i="1" s="1"/>
  <c r="AV176" i="1"/>
  <c r="BA176" i="1" s="1"/>
  <c r="AU176" i="1"/>
  <c r="AZ176" i="1" s="1"/>
  <c r="AT176" i="1"/>
  <c r="AY176" i="1" s="1"/>
  <c r="AS176" i="1"/>
  <c r="AX176" i="1" s="1"/>
  <c r="BB176" i="1" s="1"/>
  <c r="BE176" i="1" s="1"/>
  <c r="BC175" i="1"/>
  <c r="AW175" i="1"/>
  <c r="AV175" i="1"/>
  <c r="BA175" i="1" s="1"/>
  <c r="AU175" i="1"/>
  <c r="AZ175" i="1" s="1"/>
  <c r="AT175" i="1"/>
  <c r="AY175" i="1" s="1"/>
  <c r="BB175" i="1" s="1"/>
  <c r="BE175" i="1" s="1"/>
  <c r="AS175" i="1"/>
  <c r="AX175" i="1" s="1"/>
  <c r="AY174" i="1"/>
  <c r="AX174" i="1"/>
  <c r="AW174" i="1"/>
  <c r="BC174" i="1" s="1"/>
  <c r="AV174" i="1"/>
  <c r="BA174" i="1" s="1"/>
  <c r="AU174" i="1"/>
  <c r="AZ174" i="1" s="1"/>
  <c r="AT174" i="1"/>
  <c r="AS174" i="1"/>
  <c r="BA173" i="1"/>
  <c r="AZ173" i="1"/>
  <c r="AY173" i="1"/>
  <c r="AX173" i="1"/>
  <c r="AW173" i="1"/>
  <c r="BC173" i="1" s="1"/>
  <c r="AV173" i="1"/>
  <c r="AU173" i="1"/>
  <c r="AT173" i="1"/>
  <c r="AS173" i="1"/>
  <c r="BA172" i="1"/>
  <c r="AZ172" i="1"/>
  <c r="AY172" i="1"/>
  <c r="AX172" i="1"/>
  <c r="BB172" i="1" s="1"/>
  <c r="BE172" i="1" s="1"/>
  <c r="AW172" i="1"/>
  <c r="BC172" i="1" s="1"/>
  <c r="AV172" i="1"/>
  <c r="AU172" i="1"/>
  <c r="AT172" i="1"/>
  <c r="AS172" i="1"/>
  <c r="BA171" i="1"/>
  <c r="AZ171" i="1"/>
  <c r="AY171" i="1"/>
  <c r="AX171" i="1"/>
  <c r="BB171" i="1" s="1"/>
  <c r="BE171" i="1" s="1"/>
  <c r="AW171" i="1"/>
  <c r="BC171" i="1" s="1"/>
  <c r="AV171" i="1"/>
  <c r="AU171" i="1"/>
  <c r="AT171" i="1"/>
  <c r="AS171" i="1"/>
  <c r="BA170" i="1"/>
  <c r="AZ170" i="1"/>
  <c r="AY170" i="1"/>
  <c r="AX170" i="1"/>
  <c r="AW170" i="1"/>
  <c r="BC170" i="1" s="1"/>
  <c r="AV170" i="1"/>
  <c r="AU170" i="1"/>
  <c r="AT170" i="1"/>
  <c r="AS170" i="1"/>
  <c r="BA169" i="1"/>
  <c r="AZ169" i="1"/>
  <c r="AY169" i="1"/>
  <c r="AX169" i="1"/>
  <c r="AW169" i="1"/>
  <c r="BC169" i="1" s="1"/>
  <c r="AV169" i="1"/>
  <c r="AU169" i="1"/>
  <c r="AT169" i="1"/>
  <c r="AS169" i="1"/>
  <c r="BA168" i="1"/>
  <c r="AZ168" i="1"/>
  <c r="AY168" i="1"/>
  <c r="AX168" i="1"/>
  <c r="BB168" i="1" s="1"/>
  <c r="BE168" i="1" s="1"/>
  <c r="AW168" i="1"/>
  <c r="BC168" i="1" s="1"/>
  <c r="AV168" i="1"/>
  <c r="AU168" i="1"/>
  <c r="AT168" i="1"/>
  <c r="AS168" i="1"/>
  <c r="BA167" i="1"/>
  <c r="AZ167" i="1"/>
  <c r="AY167" i="1"/>
  <c r="AX167" i="1"/>
  <c r="BB167" i="1" s="1"/>
  <c r="BE167" i="1" s="1"/>
  <c r="AW167" i="1"/>
  <c r="BC167" i="1" s="1"/>
  <c r="AV167" i="1"/>
  <c r="AU167" i="1"/>
  <c r="AT167" i="1"/>
  <c r="AS167" i="1"/>
  <c r="BA166" i="1"/>
  <c r="AZ166" i="1"/>
  <c r="AY166" i="1"/>
  <c r="AX166" i="1"/>
  <c r="BB166" i="1" s="1"/>
  <c r="AW166" i="1"/>
  <c r="BC166" i="1" s="1"/>
  <c r="AV166" i="1"/>
  <c r="AU166" i="1"/>
  <c r="AT166" i="1"/>
  <c r="AS166" i="1"/>
  <c r="BA165" i="1"/>
  <c r="AZ165" i="1"/>
  <c r="AY165" i="1"/>
  <c r="AX165" i="1"/>
  <c r="AW165" i="1"/>
  <c r="BC165" i="1" s="1"/>
  <c r="AV165" i="1"/>
  <c r="AU165" i="1"/>
  <c r="AT165" i="1"/>
  <c r="AS165" i="1"/>
  <c r="BA164" i="1"/>
  <c r="AZ164" i="1"/>
  <c r="AY164" i="1"/>
  <c r="AX164" i="1"/>
  <c r="BB164" i="1" s="1"/>
  <c r="BE164" i="1" s="1"/>
  <c r="AW164" i="1"/>
  <c r="BC164" i="1" s="1"/>
  <c r="AV164" i="1"/>
  <c r="AU164" i="1"/>
  <c r="AT164" i="1"/>
  <c r="AS164" i="1"/>
  <c r="BA163" i="1"/>
  <c r="AZ163" i="1"/>
  <c r="AY163" i="1"/>
  <c r="AX163" i="1"/>
  <c r="BB163" i="1" s="1"/>
  <c r="BE163" i="1" s="1"/>
  <c r="AW163" i="1"/>
  <c r="BC163" i="1" s="1"/>
  <c r="AV163" i="1"/>
  <c r="AU163" i="1"/>
  <c r="AT163" i="1"/>
  <c r="AS163" i="1"/>
  <c r="BA162" i="1"/>
  <c r="AZ162" i="1"/>
  <c r="AY162" i="1"/>
  <c r="AX162" i="1"/>
  <c r="BB162" i="1" s="1"/>
  <c r="AW162" i="1"/>
  <c r="BC162" i="1" s="1"/>
  <c r="AV162" i="1"/>
  <c r="AU162" i="1"/>
  <c r="AT162" i="1"/>
  <c r="AS162" i="1"/>
  <c r="BA161" i="1"/>
  <c r="AZ161" i="1"/>
  <c r="AY161" i="1"/>
  <c r="AX161" i="1"/>
  <c r="AW161" i="1"/>
  <c r="BC161" i="1" s="1"/>
  <c r="AV161" i="1"/>
  <c r="AU161" i="1"/>
  <c r="AT161" i="1"/>
  <c r="AS161" i="1"/>
  <c r="BA160" i="1"/>
  <c r="AZ160" i="1"/>
  <c r="AY160" i="1"/>
  <c r="AX160" i="1"/>
  <c r="BB160" i="1" s="1"/>
  <c r="BE160" i="1" s="1"/>
  <c r="AW160" i="1"/>
  <c r="BC160" i="1" s="1"/>
  <c r="AV160" i="1"/>
  <c r="AU160" i="1"/>
  <c r="AT160" i="1"/>
  <c r="AS160" i="1"/>
  <c r="BA159" i="1"/>
  <c r="AZ159" i="1"/>
  <c r="AY159" i="1"/>
  <c r="AX159" i="1"/>
  <c r="BB159" i="1" s="1"/>
  <c r="BE159" i="1" s="1"/>
  <c r="AW159" i="1"/>
  <c r="BC159" i="1" s="1"/>
  <c r="AV159" i="1"/>
  <c r="AU159" i="1"/>
  <c r="AT159" i="1"/>
  <c r="AS159" i="1"/>
  <c r="BA158" i="1"/>
  <c r="AZ158" i="1"/>
  <c r="AY158" i="1"/>
  <c r="AX158" i="1"/>
  <c r="BB158" i="1" s="1"/>
  <c r="AW158" i="1"/>
  <c r="BC158" i="1" s="1"/>
  <c r="AV158" i="1"/>
  <c r="AU158" i="1"/>
  <c r="AT158" i="1"/>
  <c r="AS158" i="1"/>
  <c r="BA157" i="1"/>
  <c r="AZ157" i="1"/>
  <c r="AY157" i="1"/>
  <c r="AX157" i="1"/>
  <c r="AW157" i="1"/>
  <c r="BC157" i="1" s="1"/>
  <c r="AV157" i="1"/>
  <c r="AU157" i="1"/>
  <c r="AT157" i="1"/>
  <c r="AS157" i="1"/>
  <c r="BA156" i="1"/>
  <c r="AZ156" i="1"/>
  <c r="AY156" i="1"/>
  <c r="AX156" i="1"/>
  <c r="BB156" i="1" s="1"/>
  <c r="BE156" i="1" s="1"/>
  <c r="AW156" i="1"/>
  <c r="BC156" i="1" s="1"/>
  <c r="AV156" i="1"/>
  <c r="AU156" i="1"/>
  <c r="AT156" i="1"/>
  <c r="AS156" i="1"/>
  <c r="BA155" i="1"/>
  <c r="AZ155" i="1"/>
  <c r="AY155" i="1"/>
  <c r="AX155" i="1"/>
  <c r="BB155" i="1" s="1"/>
  <c r="BE155" i="1" s="1"/>
  <c r="AW155" i="1"/>
  <c r="BC155" i="1" s="1"/>
  <c r="AV155" i="1"/>
  <c r="AU155" i="1"/>
  <c r="AT155" i="1"/>
  <c r="AS155" i="1"/>
  <c r="BA154" i="1"/>
  <c r="AZ154" i="1"/>
  <c r="AY154" i="1"/>
  <c r="AX154" i="1"/>
  <c r="BB154" i="1" s="1"/>
  <c r="AW154" i="1"/>
  <c r="BC154" i="1" s="1"/>
  <c r="AV154" i="1"/>
  <c r="AU154" i="1"/>
  <c r="AT154" i="1"/>
  <c r="AS154" i="1"/>
  <c r="BA153" i="1"/>
  <c r="AZ153" i="1"/>
  <c r="AY153" i="1"/>
  <c r="AX153" i="1"/>
  <c r="AW153" i="1"/>
  <c r="BC153" i="1" s="1"/>
  <c r="AV153" i="1"/>
  <c r="AU153" i="1"/>
  <c r="AT153" i="1"/>
  <c r="AS153" i="1"/>
  <c r="BA152" i="1"/>
  <c r="AZ152" i="1"/>
  <c r="AY152" i="1"/>
  <c r="AX152" i="1"/>
  <c r="BB152" i="1" s="1"/>
  <c r="BE152" i="1" s="1"/>
  <c r="AW152" i="1"/>
  <c r="BC152" i="1" s="1"/>
  <c r="AV152" i="1"/>
  <c r="AU152" i="1"/>
  <c r="AT152" i="1"/>
  <c r="AS152" i="1"/>
  <c r="BA151" i="1"/>
  <c r="AZ151" i="1"/>
  <c r="AY151" i="1"/>
  <c r="AX151" i="1"/>
  <c r="BB151" i="1" s="1"/>
  <c r="BE151" i="1" s="1"/>
  <c r="AW151" i="1"/>
  <c r="BC151" i="1" s="1"/>
  <c r="AV151" i="1"/>
  <c r="AU151" i="1"/>
  <c r="AT151" i="1"/>
  <c r="AS151" i="1"/>
  <c r="BA150" i="1"/>
  <c r="AZ150" i="1"/>
  <c r="AY150" i="1"/>
  <c r="AX150" i="1"/>
  <c r="AW150" i="1"/>
  <c r="BC150" i="1" s="1"/>
  <c r="AV150" i="1"/>
  <c r="AU150" i="1"/>
  <c r="AT150" i="1"/>
  <c r="AS150" i="1"/>
  <c r="BA149" i="1"/>
  <c r="AZ149" i="1"/>
  <c r="AY149" i="1"/>
  <c r="AX149" i="1"/>
  <c r="AW149" i="1"/>
  <c r="BC149" i="1" s="1"/>
  <c r="AV149" i="1"/>
  <c r="AU149" i="1"/>
  <c r="AT149" i="1"/>
  <c r="AS149" i="1"/>
  <c r="BA148" i="1"/>
  <c r="AZ148" i="1"/>
  <c r="AY148" i="1"/>
  <c r="AX148" i="1"/>
  <c r="BB148" i="1" s="1"/>
  <c r="BE148" i="1" s="1"/>
  <c r="AW148" i="1"/>
  <c r="BC148" i="1" s="1"/>
  <c r="AV148" i="1"/>
  <c r="AU148" i="1"/>
  <c r="AT148" i="1"/>
  <c r="AS148" i="1"/>
  <c r="BA147" i="1"/>
  <c r="AZ147" i="1"/>
  <c r="AY147" i="1"/>
  <c r="AX147" i="1"/>
  <c r="BB147" i="1" s="1"/>
  <c r="BE147" i="1" s="1"/>
  <c r="AW147" i="1"/>
  <c r="BC147" i="1" s="1"/>
  <c r="AV147" i="1"/>
  <c r="AU147" i="1"/>
  <c r="AT147" i="1"/>
  <c r="AS147" i="1"/>
  <c r="BA146" i="1"/>
  <c r="AZ146" i="1"/>
  <c r="AY146" i="1"/>
  <c r="AX146" i="1"/>
  <c r="AW146" i="1"/>
  <c r="BC146" i="1" s="1"/>
  <c r="AV146" i="1"/>
  <c r="AU146" i="1"/>
  <c r="AT146" i="1"/>
  <c r="AS146" i="1"/>
  <c r="BA145" i="1"/>
  <c r="AZ145" i="1"/>
  <c r="AY145" i="1"/>
  <c r="AX145" i="1"/>
  <c r="AW145" i="1"/>
  <c r="BC145" i="1" s="1"/>
  <c r="AV145" i="1"/>
  <c r="AU145" i="1"/>
  <c r="AT145" i="1"/>
  <c r="AS145" i="1"/>
  <c r="BA144" i="1"/>
  <c r="AZ144" i="1"/>
  <c r="AY144" i="1"/>
  <c r="AX144" i="1"/>
  <c r="BB144" i="1" s="1"/>
  <c r="BE144" i="1" s="1"/>
  <c r="AW144" i="1"/>
  <c r="BC144" i="1" s="1"/>
  <c r="AV144" i="1"/>
  <c r="AU144" i="1"/>
  <c r="AT144" i="1"/>
  <c r="AS144" i="1"/>
  <c r="BA143" i="1"/>
  <c r="AY143" i="1"/>
  <c r="AW143" i="1"/>
  <c r="BC143" i="1" s="1"/>
  <c r="AV143" i="1"/>
  <c r="AU143" i="1"/>
  <c r="AZ143" i="1" s="1"/>
  <c r="AT143" i="1"/>
  <c r="AS143" i="1"/>
  <c r="AX143" i="1" s="1"/>
  <c r="BB143" i="1" s="1"/>
  <c r="BE143" i="1" s="1"/>
  <c r="BA142" i="1"/>
  <c r="AX142" i="1"/>
  <c r="AW142" i="1"/>
  <c r="BC142" i="1" s="1"/>
  <c r="AV142" i="1"/>
  <c r="AU142" i="1"/>
  <c r="AZ142" i="1" s="1"/>
  <c r="AT142" i="1"/>
  <c r="AY142" i="1" s="1"/>
  <c r="AS142" i="1"/>
  <c r="BA141" i="1"/>
  <c r="AZ141" i="1"/>
  <c r="AY141" i="1"/>
  <c r="AX141" i="1"/>
  <c r="AW141" i="1"/>
  <c r="BC141" i="1" s="1"/>
  <c r="AV141" i="1"/>
  <c r="AU141" i="1"/>
  <c r="AT141" i="1"/>
  <c r="AS141" i="1"/>
  <c r="BA140" i="1"/>
  <c r="AX140" i="1"/>
  <c r="BB140" i="1" s="1"/>
  <c r="AW140" i="1"/>
  <c r="BC140" i="1" s="1"/>
  <c r="AV140" i="1"/>
  <c r="AU140" i="1"/>
  <c r="AZ140" i="1" s="1"/>
  <c r="AT140" i="1"/>
  <c r="AY140" i="1" s="1"/>
  <c r="AS140" i="1"/>
  <c r="BA139" i="1"/>
  <c r="AW139" i="1"/>
  <c r="BC139" i="1" s="1"/>
  <c r="AV139" i="1"/>
  <c r="AU139" i="1"/>
  <c r="AZ139" i="1" s="1"/>
  <c r="AT139" i="1"/>
  <c r="AY139" i="1" s="1"/>
  <c r="AS139" i="1"/>
  <c r="AX139" i="1" s="1"/>
  <c r="BB139" i="1" s="1"/>
  <c r="BE139" i="1" s="1"/>
  <c r="BA138" i="1"/>
  <c r="AY138" i="1"/>
  <c r="AW138" i="1"/>
  <c r="BC138" i="1" s="1"/>
  <c r="AV138" i="1"/>
  <c r="AU138" i="1"/>
  <c r="AZ138" i="1" s="1"/>
  <c r="AT138" i="1"/>
  <c r="AS138" i="1"/>
  <c r="AX138" i="1" s="1"/>
  <c r="BB138" i="1" s="1"/>
  <c r="BE138" i="1" s="1"/>
  <c r="BA137" i="1"/>
  <c r="AZ137" i="1"/>
  <c r="AY137" i="1"/>
  <c r="AW137" i="1"/>
  <c r="BC137" i="1" s="1"/>
  <c r="AV137" i="1"/>
  <c r="AU137" i="1"/>
  <c r="AT137" i="1"/>
  <c r="AS137" i="1"/>
  <c r="AX137" i="1" s="1"/>
  <c r="BA136" i="1"/>
  <c r="AZ136" i="1"/>
  <c r="AY136" i="1"/>
  <c r="AX136" i="1"/>
  <c r="AW136" i="1"/>
  <c r="BC136" i="1" s="1"/>
  <c r="AV136" i="1"/>
  <c r="AU136" i="1"/>
  <c r="AT136" i="1"/>
  <c r="AS136" i="1"/>
  <c r="AY135" i="1"/>
  <c r="AX135" i="1"/>
  <c r="AW135" i="1"/>
  <c r="BC135" i="1" s="1"/>
  <c r="AV135" i="1"/>
  <c r="BA135" i="1" s="1"/>
  <c r="AU135" i="1"/>
  <c r="AZ135" i="1" s="1"/>
  <c r="AT135" i="1"/>
  <c r="AS135" i="1"/>
  <c r="AW134" i="1"/>
  <c r="BC134" i="1" s="1"/>
  <c r="AV134" i="1"/>
  <c r="BA134" i="1" s="1"/>
  <c r="AU134" i="1"/>
  <c r="AZ134" i="1" s="1"/>
  <c r="AT134" i="1"/>
  <c r="AY134" i="1" s="1"/>
  <c r="AS134" i="1"/>
  <c r="AX134" i="1" s="1"/>
  <c r="BA133" i="1"/>
  <c r="AW133" i="1"/>
  <c r="BC133" i="1" s="1"/>
  <c r="AV133" i="1"/>
  <c r="AU133" i="1"/>
  <c r="AZ133" i="1" s="1"/>
  <c r="AT133" i="1"/>
  <c r="AY133" i="1" s="1"/>
  <c r="AS133" i="1"/>
  <c r="AX133" i="1" s="1"/>
  <c r="BB133" i="1" s="1"/>
  <c r="BE133" i="1" s="1"/>
  <c r="BA132" i="1"/>
  <c r="AY132" i="1"/>
  <c r="AW132" i="1"/>
  <c r="BC132" i="1" s="1"/>
  <c r="AV132" i="1"/>
  <c r="AU132" i="1"/>
  <c r="AZ132" i="1" s="1"/>
  <c r="AT132" i="1"/>
  <c r="AS132" i="1"/>
  <c r="AX132" i="1" s="1"/>
  <c r="BA131" i="1"/>
  <c r="AZ131" i="1"/>
  <c r="AY131" i="1"/>
  <c r="AW131" i="1"/>
  <c r="BC131" i="1" s="1"/>
  <c r="AV131" i="1"/>
  <c r="AU131" i="1"/>
  <c r="AT131" i="1"/>
  <c r="AS131" i="1"/>
  <c r="AX131" i="1" s="1"/>
  <c r="BB131" i="1" s="1"/>
  <c r="BA130" i="1"/>
  <c r="AZ130" i="1"/>
  <c r="AY130" i="1"/>
  <c r="AX130" i="1"/>
  <c r="AW130" i="1"/>
  <c r="BC130" i="1" s="1"/>
  <c r="AV130" i="1"/>
  <c r="AU130" i="1"/>
  <c r="AT130" i="1"/>
  <c r="AS130" i="1"/>
  <c r="AY129" i="1"/>
  <c r="AX129" i="1"/>
  <c r="AW129" i="1"/>
  <c r="BC129" i="1" s="1"/>
  <c r="AV129" i="1"/>
  <c r="BA129" i="1" s="1"/>
  <c r="AU129" i="1"/>
  <c r="AZ129" i="1" s="1"/>
  <c r="AT129" i="1"/>
  <c r="AS129" i="1"/>
  <c r="AW128" i="1"/>
  <c r="BC128" i="1" s="1"/>
  <c r="AV128" i="1"/>
  <c r="BA128" i="1" s="1"/>
  <c r="AU128" i="1"/>
  <c r="AZ128" i="1" s="1"/>
  <c r="AT128" i="1"/>
  <c r="AY128" i="1" s="1"/>
  <c r="AS128" i="1"/>
  <c r="AX128" i="1" s="1"/>
  <c r="BA127" i="1"/>
  <c r="AW127" i="1"/>
  <c r="BC127" i="1" s="1"/>
  <c r="AV127" i="1"/>
  <c r="AU127" i="1"/>
  <c r="AZ127" i="1" s="1"/>
  <c r="AT127" i="1"/>
  <c r="AY127" i="1" s="1"/>
  <c r="AS127" i="1"/>
  <c r="AX127" i="1" s="1"/>
  <c r="BA126" i="1"/>
  <c r="AY126" i="1"/>
  <c r="AW126" i="1"/>
  <c r="BC126" i="1" s="1"/>
  <c r="AV126" i="1"/>
  <c r="AU126" i="1"/>
  <c r="AZ126" i="1" s="1"/>
  <c r="AT126" i="1"/>
  <c r="AS126" i="1"/>
  <c r="AX126" i="1" s="1"/>
  <c r="BA125" i="1"/>
  <c r="AZ125" i="1"/>
  <c r="AY125" i="1"/>
  <c r="AW125" i="1"/>
  <c r="BC125" i="1" s="1"/>
  <c r="AV125" i="1"/>
  <c r="AU125" i="1"/>
  <c r="AT125" i="1"/>
  <c r="AS125" i="1"/>
  <c r="AX125" i="1" s="1"/>
  <c r="BA124" i="1"/>
  <c r="AZ124" i="1"/>
  <c r="AY124" i="1"/>
  <c r="AX124" i="1"/>
  <c r="AW124" i="1"/>
  <c r="BC124" i="1" s="1"/>
  <c r="AV124" i="1"/>
  <c r="AU124" i="1"/>
  <c r="AT124" i="1"/>
  <c r="AS124" i="1"/>
  <c r="AY123" i="1"/>
  <c r="AX123" i="1"/>
  <c r="AW123" i="1"/>
  <c r="BC123" i="1" s="1"/>
  <c r="AV123" i="1"/>
  <c r="BA123" i="1" s="1"/>
  <c r="AU123" i="1"/>
  <c r="AZ123" i="1" s="1"/>
  <c r="AT123" i="1"/>
  <c r="AS123" i="1"/>
  <c r="AW122" i="1"/>
  <c r="BC122" i="1" s="1"/>
  <c r="AV122" i="1"/>
  <c r="BA122" i="1" s="1"/>
  <c r="AU122" i="1"/>
  <c r="AZ122" i="1" s="1"/>
  <c r="AT122" i="1"/>
  <c r="AY122" i="1" s="1"/>
  <c r="AS122" i="1"/>
  <c r="AX122" i="1" s="1"/>
  <c r="BA121" i="1"/>
  <c r="AW121" i="1"/>
  <c r="BC121" i="1" s="1"/>
  <c r="AV121" i="1"/>
  <c r="AU121" i="1"/>
  <c r="AZ121" i="1" s="1"/>
  <c r="AT121" i="1"/>
  <c r="AY121" i="1" s="1"/>
  <c r="AS121" i="1"/>
  <c r="AX121" i="1" s="1"/>
  <c r="AW120" i="1"/>
  <c r="BC120" i="1" s="1"/>
  <c r="AV120" i="1"/>
  <c r="BA120" i="1" s="1"/>
  <c r="AU120" i="1"/>
  <c r="AZ120" i="1" s="1"/>
  <c r="AT120" i="1"/>
  <c r="AY120" i="1" s="1"/>
  <c r="AS120" i="1"/>
  <c r="AX120" i="1" s="1"/>
  <c r="AZ119" i="1"/>
  <c r="AY119" i="1"/>
  <c r="AW119" i="1"/>
  <c r="BC119" i="1" s="1"/>
  <c r="AV119" i="1"/>
  <c r="BA119" i="1" s="1"/>
  <c r="AU119" i="1"/>
  <c r="AT119" i="1"/>
  <c r="AS119" i="1"/>
  <c r="AX119" i="1" s="1"/>
  <c r="BA118" i="1"/>
  <c r="AZ118" i="1"/>
  <c r="AX118" i="1"/>
  <c r="AW118" i="1"/>
  <c r="BC118" i="1" s="1"/>
  <c r="AV118" i="1"/>
  <c r="AU118" i="1"/>
  <c r="AT118" i="1"/>
  <c r="AY118" i="1" s="1"/>
  <c r="AS118" i="1"/>
  <c r="AY117" i="1"/>
  <c r="AX117" i="1"/>
  <c r="BB117" i="1" s="1"/>
  <c r="AW117" i="1"/>
  <c r="BC117" i="1" s="1"/>
  <c r="AV117" i="1"/>
  <c r="BA117" i="1" s="1"/>
  <c r="AU117" i="1"/>
  <c r="AZ117" i="1" s="1"/>
  <c r="AT117" i="1"/>
  <c r="AS117" i="1"/>
  <c r="AW116" i="1"/>
  <c r="BC116" i="1" s="1"/>
  <c r="AV116" i="1"/>
  <c r="BA116" i="1" s="1"/>
  <c r="AU116" i="1"/>
  <c r="AZ116" i="1" s="1"/>
  <c r="AT116" i="1"/>
  <c r="AY116" i="1" s="1"/>
  <c r="AS116" i="1"/>
  <c r="AX116" i="1" s="1"/>
  <c r="AW115" i="1"/>
  <c r="BC115" i="1" s="1"/>
  <c r="AV115" i="1"/>
  <c r="BA115" i="1" s="1"/>
  <c r="AU115" i="1"/>
  <c r="AZ115" i="1" s="1"/>
  <c r="AT115" i="1"/>
  <c r="AY115" i="1" s="1"/>
  <c r="AS115" i="1"/>
  <c r="AX115" i="1" s="1"/>
  <c r="AW114" i="1"/>
  <c r="BC114" i="1" s="1"/>
  <c r="AV114" i="1"/>
  <c r="BA114" i="1" s="1"/>
  <c r="AU114" i="1"/>
  <c r="AZ114" i="1" s="1"/>
  <c r="AT114" i="1"/>
  <c r="AY114" i="1" s="1"/>
  <c r="AS114" i="1"/>
  <c r="AX114" i="1" s="1"/>
  <c r="AW113" i="1"/>
  <c r="BC113" i="1" s="1"/>
  <c r="AV113" i="1"/>
  <c r="BA113" i="1" s="1"/>
  <c r="AU113" i="1"/>
  <c r="AZ113" i="1" s="1"/>
  <c r="AT113" i="1"/>
  <c r="AY113" i="1" s="1"/>
  <c r="AS113" i="1"/>
  <c r="AX113" i="1" s="1"/>
  <c r="AW112" i="1"/>
  <c r="BC112" i="1" s="1"/>
  <c r="AV112" i="1"/>
  <c r="BA112" i="1" s="1"/>
  <c r="AU112" i="1"/>
  <c r="AZ112" i="1" s="1"/>
  <c r="AT112" i="1"/>
  <c r="AY112" i="1" s="1"/>
  <c r="AS112" i="1"/>
  <c r="AX112" i="1" s="1"/>
  <c r="AW111" i="1"/>
  <c r="BC111" i="1" s="1"/>
  <c r="AV111" i="1"/>
  <c r="BA111" i="1" s="1"/>
  <c r="AU111" i="1"/>
  <c r="AZ111" i="1" s="1"/>
  <c r="AT111" i="1"/>
  <c r="AY111" i="1" s="1"/>
  <c r="AS111" i="1"/>
  <c r="AX111" i="1" s="1"/>
  <c r="AW110" i="1"/>
  <c r="BC110" i="1" s="1"/>
  <c r="AV110" i="1"/>
  <c r="BA110" i="1" s="1"/>
  <c r="AU110" i="1"/>
  <c r="AZ110" i="1" s="1"/>
  <c r="AT110" i="1"/>
  <c r="AY110" i="1" s="1"/>
  <c r="AS110" i="1"/>
  <c r="AX110" i="1" s="1"/>
  <c r="AW109" i="1"/>
  <c r="BC109" i="1" s="1"/>
  <c r="AV109" i="1"/>
  <c r="BA109" i="1" s="1"/>
  <c r="AU109" i="1"/>
  <c r="AZ109" i="1" s="1"/>
  <c r="AT109" i="1"/>
  <c r="AY109" i="1" s="1"/>
  <c r="AS109" i="1"/>
  <c r="AX109" i="1" s="1"/>
  <c r="AY108" i="1"/>
  <c r="AW108" i="1"/>
  <c r="BC108" i="1" s="1"/>
  <c r="AV108" i="1"/>
  <c r="BA108" i="1" s="1"/>
  <c r="AU108" i="1"/>
  <c r="AZ108" i="1" s="1"/>
  <c r="AT108" i="1"/>
  <c r="AS108" i="1"/>
  <c r="AX108" i="1" s="1"/>
  <c r="AW107" i="1"/>
  <c r="BC107" i="1" s="1"/>
  <c r="AV107" i="1"/>
  <c r="BA107" i="1" s="1"/>
  <c r="AU107" i="1"/>
  <c r="AZ107" i="1" s="1"/>
  <c r="AT107" i="1"/>
  <c r="AY107" i="1" s="1"/>
  <c r="AS107" i="1"/>
  <c r="AX107" i="1" s="1"/>
  <c r="AW106" i="1"/>
  <c r="BC106" i="1" s="1"/>
  <c r="AV106" i="1"/>
  <c r="BA106" i="1" s="1"/>
  <c r="AU106" i="1"/>
  <c r="AZ106" i="1" s="1"/>
  <c r="AT106" i="1"/>
  <c r="AY106" i="1" s="1"/>
  <c r="AS106" i="1"/>
  <c r="AX106" i="1" s="1"/>
  <c r="AW105" i="1"/>
  <c r="BC105" i="1" s="1"/>
  <c r="AV105" i="1"/>
  <c r="BA105" i="1" s="1"/>
  <c r="AU105" i="1"/>
  <c r="AZ105" i="1" s="1"/>
  <c r="AT105" i="1"/>
  <c r="AY105" i="1" s="1"/>
  <c r="AS105" i="1"/>
  <c r="AX105" i="1" s="1"/>
  <c r="BB105" i="1" s="1"/>
  <c r="BE105" i="1" s="1"/>
  <c r="AW104" i="1"/>
  <c r="BC104" i="1" s="1"/>
  <c r="AV104" i="1"/>
  <c r="BA104" i="1" s="1"/>
  <c r="AU104" i="1"/>
  <c r="AZ104" i="1" s="1"/>
  <c r="AT104" i="1"/>
  <c r="AY104" i="1" s="1"/>
  <c r="AS104" i="1"/>
  <c r="AX104" i="1" s="1"/>
  <c r="AW103" i="1"/>
  <c r="BC103" i="1" s="1"/>
  <c r="AV103" i="1"/>
  <c r="BA103" i="1" s="1"/>
  <c r="AU103" i="1"/>
  <c r="AZ103" i="1" s="1"/>
  <c r="AT103" i="1"/>
  <c r="AY103" i="1" s="1"/>
  <c r="AS103" i="1"/>
  <c r="AX103" i="1" s="1"/>
  <c r="AW102" i="1"/>
  <c r="BC102" i="1" s="1"/>
  <c r="AV102" i="1"/>
  <c r="BA102" i="1" s="1"/>
  <c r="AU102" i="1"/>
  <c r="AZ102" i="1" s="1"/>
  <c r="AT102" i="1"/>
  <c r="AY102" i="1" s="1"/>
  <c r="AS102" i="1"/>
  <c r="AX102" i="1" s="1"/>
  <c r="AW101" i="1"/>
  <c r="BC101" i="1" s="1"/>
  <c r="AV101" i="1"/>
  <c r="BA101" i="1" s="1"/>
  <c r="AU101" i="1"/>
  <c r="AZ101" i="1" s="1"/>
  <c r="AT101" i="1"/>
  <c r="AY101" i="1" s="1"/>
  <c r="AS101" i="1"/>
  <c r="AX101" i="1" s="1"/>
  <c r="AW100" i="1"/>
  <c r="BC100" i="1" s="1"/>
  <c r="AV100" i="1"/>
  <c r="BA100" i="1" s="1"/>
  <c r="AU100" i="1"/>
  <c r="AZ100" i="1" s="1"/>
  <c r="AT100" i="1"/>
  <c r="AY100" i="1" s="1"/>
  <c r="AS100" i="1"/>
  <c r="AX100" i="1" s="1"/>
  <c r="AW99" i="1"/>
  <c r="BC99" i="1" s="1"/>
  <c r="AV99" i="1"/>
  <c r="BA99" i="1" s="1"/>
  <c r="AU99" i="1"/>
  <c r="AZ99" i="1" s="1"/>
  <c r="AT99" i="1"/>
  <c r="AY99" i="1" s="1"/>
  <c r="AS99" i="1"/>
  <c r="AX99" i="1" s="1"/>
  <c r="AY98" i="1"/>
  <c r="AW98" i="1"/>
  <c r="BC98" i="1" s="1"/>
  <c r="AV98" i="1"/>
  <c r="BA98" i="1" s="1"/>
  <c r="AU98" i="1"/>
  <c r="AZ98" i="1" s="1"/>
  <c r="AT98" i="1"/>
  <c r="AS98" i="1"/>
  <c r="AX98" i="1" s="1"/>
  <c r="BB98" i="1" s="1"/>
  <c r="BA97" i="1"/>
  <c r="AW97" i="1"/>
  <c r="BC97" i="1" s="1"/>
  <c r="AV97" i="1"/>
  <c r="AU97" i="1"/>
  <c r="AZ97" i="1" s="1"/>
  <c r="AT97" i="1"/>
  <c r="AY97" i="1" s="1"/>
  <c r="AS97" i="1"/>
  <c r="AX97" i="1" s="1"/>
  <c r="BA96" i="1"/>
  <c r="AW96" i="1"/>
  <c r="BC96" i="1" s="1"/>
  <c r="AV96" i="1"/>
  <c r="AU96" i="1"/>
  <c r="AZ96" i="1" s="1"/>
  <c r="AT96" i="1"/>
  <c r="AY96" i="1" s="1"/>
  <c r="AS96" i="1"/>
  <c r="AX96" i="1" s="1"/>
  <c r="BA95" i="1"/>
  <c r="AW95" i="1"/>
  <c r="BC95" i="1" s="1"/>
  <c r="AV95" i="1"/>
  <c r="AU95" i="1"/>
  <c r="AZ95" i="1" s="1"/>
  <c r="AT95" i="1"/>
  <c r="AY95" i="1" s="1"/>
  <c r="AS95" i="1"/>
  <c r="AX95" i="1" s="1"/>
  <c r="BA94" i="1"/>
  <c r="AW94" i="1"/>
  <c r="BC94" i="1" s="1"/>
  <c r="AV94" i="1"/>
  <c r="AU94" i="1"/>
  <c r="AZ94" i="1" s="1"/>
  <c r="AT94" i="1"/>
  <c r="AY94" i="1" s="1"/>
  <c r="AS94" i="1"/>
  <c r="AX94" i="1" s="1"/>
  <c r="BB94" i="1" s="1"/>
  <c r="BC93" i="1"/>
  <c r="BA93" i="1"/>
  <c r="AW93" i="1"/>
  <c r="AV93" i="1"/>
  <c r="AU93" i="1"/>
  <c r="AZ93" i="1" s="1"/>
  <c r="AT93" i="1"/>
  <c r="AY93" i="1" s="1"/>
  <c r="AS93" i="1"/>
  <c r="AX93" i="1" s="1"/>
  <c r="BA92" i="1"/>
  <c r="AW92" i="1"/>
  <c r="BC92" i="1" s="1"/>
  <c r="AV92" i="1"/>
  <c r="AU92" i="1"/>
  <c r="AZ92" i="1" s="1"/>
  <c r="AT92" i="1"/>
  <c r="AY92" i="1" s="1"/>
  <c r="AS92" i="1"/>
  <c r="AX92" i="1" s="1"/>
  <c r="BB92" i="1" s="1"/>
  <c r="BA91" i="1"/>
  <c r="AW91" i="1"/>
  <c r="BC91" i="1" s="1"/>
  <c r="AV91" i="1"/>
  <c r="AU91" i="1"/>
  <c r="AZ91" i="1" s="1"/>
  <c r="AT91" i="1"/>
  <c r="AY91" i="1" s="1"/>
  <c r="AS91" i="1"/>
  <c r="AX91" i="1" s="1"/>
  <c r="BB91" i="1" s="1"/>
  <c r="BA90" i="1"/>
  <c r="AW90" i="1"/>
  <c r="BC90" i="1" s="1"/>
  <c r="AV90" i="1"/>
  <c r="AU90" i="1"/>
  <c r="AZ90" i="1" s="1"/>
  <c r="AT90" i="1"/>
  <c r="AY90" i="1" s="1"/>
  <c r="AS90" i="1"/>
  <c r="AX90" i="1" s="1"/>
  <c r="BA89" i="1"/>
  <c r="AW89" i="1"/>
  <c r="BC89" i="1" s="1"/>
  <c r="AV89" i="1"/>
  <c r="AU89" i="1"/>
  <c r="AZ89" i="1" s="1"/>
  <c r="AT89" i="1"/>
  <c r="AY89" i="1" s="1"/>
  <c r="AS89" i="1"/>
  <c r="AX89" i="1" s="1"/>
  <c r="BB89" i="1" s="1"/>
  <c r="BC88" i="1"/>
  <c r="BA88" i="1"/>
  <c r="AW88" i="1"/>
  <c r="AV88" i="1"/>
  <c r="AU88" i="1"/>
  <c r="AZ88" i="1" s="1"/>
  <c r="AT88" i="1"/>
  <c r="AY88" i="1" s="1"/>
  <c r="AS88" i="1"/>
  <c r="AX88" i="1" s="1"/>
  <c r="BC87" i="1"/>
  <c r="BA87" i="1"/>
  <c r="AY87" i="1"/>
  <c r="AW87" i="1"/>
  <c r="AV87" i="1"/>
  <c r="AU87" i="1"/>
  <c r="AZ87" i="1" s="1"/>
  <c r="AT87" i="1"/>
  <c r="AS87" i="1"/>
  <c r="AX87" i="1" s="1"/>
  <c r="BA86" i="1"/>
  <c r="AY86" i="1"/>
  <c r="AW86" i="1"/>
  <c r="BC86" i="1" s="1"/>
  <c r="AV86" i="1"/>
  <c r="AU86" i="1"/>
  <c r="AZ86" i="1" s="1"/>
  <c r="AT86" i="1"/>
  <c r="AS86" i="1"/>
  <c r="AX86" i="1" s="1"/>
  <c r="BA85" i="1"/>
  <c r="AW85" i="1"/>
  <c r="BC85" i="1" s="1"/>
  <c r="AV85" i="1"/>
  <c r="AU85" i="1"/>
  <c r="AZ85" i="1" s="1"/>
  <c r="AT85" i="1"/>
  <c r="AY85" i="1" s="1"/>
  <c r="AS85" i="1"/>
  <c r="AX85" i="1" s="1"/>
  <c r="BC84" i="1"/>
  <c r="BA84" i="1"/>
  <c r="AW84" i="1"/>
  <c r="AV84" i="1"/>
  <c r="AU84" i="1"/>
  <c r="AZ84" i="1" s="1"/>
  <c r="AT84" i="1"/>
  <c r="AY84" i="1" s="1"/>
  <c r="AS84" i="1"/>
  <c r="AX84" i="1" s="1"/>
  <c r="BC83" i="1"/>
  <c r="BA83" i="1"/>
  <c r="AY83" i="1"/>
  <c r="AW83" i="1"/>
  <c r="AV83" i="1"/>
  <c r="AU83" i="1"/>
  <c r="AZ83" i="1" s="1"/>
  <c r="AT83" i="1"/>
  <c r="AS83" i="1"/>
  <c r="AX83" i="1" s="1"/>
  <c r="BA82" i="1"/>
  <c r="AY82" i="1"/>
  <c r="AW82" i="1"/>
  <c r="BC82" i="1" s="1"/>
  <c r="AV82" i="1"/>
  <c r="AU82" i="1"/>
  <c r="AZ82" i="1" s="1"/>
  <c r="AT82" i="1"/>
  <c r="AS82" i="1"/>
  <c r="AX82" i="1" s="1"/>
  <c r="BA81" i="1"/>
  <c r="AW81" i="1"/>
  <c r="BC81" i="1" s="1"/>
  <c r="AV81" i="1"/>
  <c r="AU81" i="1"/>
  <c r="AZ81" i="1" s="1"/>
  <c r="AT81" i="1"/>
  <c r="AY81" i="1" s="1"/>
  <c r="AS81" i="1"/>
  <c r="AX81" i="1" s="1"/>
  <c r="BA80" i="1"/>
  <c r="AW80" i="1"/>
  <c r="BC80" i="1" s="1"/>
  <c r="AV80" i="1"/>
  <c r="AU80" i="1"/>
  <c r="AZ80" i="1" s="1"/>
  <c r="AT80" i="1"/>
  <c r="AY80" i="1" s="1"/>
  <c r="AS80" i="1"/>
  <c r="AX80" i="1" s="1"/>
  <c r="BA79" i="1"/>
  <c r="AY79" i="1"/>
  <c r="AW79" i="1"/>
  <c r="BC79" i="1" s="1"/>
  <c r="AV79" i="1"/>
  <c r="AU79" i="1"/>
  <c r="AZ79" i="1" s="1"/>
  <c r="AT79" i="1"/>
  <c r="AS79" i="1"/>
  <c r="AX79" i="1" s="1"/>
  <c r="BA78" i="1"/>
  <c r="AZ78" i="1"/>
  <c r="AY78" i="1"/>
  <c r="AW78" i="1"/>
  <c r="BC78" i="1" s="1"/>
  <c r="AV78" i="1"/>
  <c r="AU78" i="1"/>
  <c r="AT78" i="1"/>
  <c r="AS78" i="1"/>
  <c r="AX78" i="1" s="1"/>
  <c r="AW77" i="1"/>
  <c r="BC77" i="1" s="1"/>
  <c r="AV77" i="1"/>
  <c r="BA77" i="1" s="1"/>
  <c r="AU77" i="1"/>
  <c r="AZ77" i="1" s="1"/>
  <c r="AT77" i="1"/>
  <c r="AY77" i="1" s="1"/>
  <c r="AS77" i="1"/>
  <c r="AX77" i="1" s="1"/>
  <c r="AW76" i="1"/>
  <c r="BC76" i="1" s="1"/>
  <c r="AV76" i="1"/>
  <c r="BA76" i="1" s="1"/>
  <c r="AU76" i="1"/>
  <c r="AZ76" i="1" s="1"/>
  <c r="AT76" i="1"/>
  <c r="AY76" i="1" s="1"/>
  <c r="AS76" i="1"/>
  <c r="AX76" i="1" s="1"/>
  <c r="AW75" i="1"/>
  <c r="BC75" i="1" s="1"/>
  <c r="AV75" i="1"/>
  <c r="BA75" i="1" s="1"/>
  <c r="AU75" i="1"/>
  <c r="AZ75" i="1" s="1"/>
  <c r="AT75" i="1"/>
  <c r="AY75" i="1" s="1"/>
  <c r="AS75" i="1"/>
  <c r="AX75" i="1" s="1"/>
  <c r="BA74" i="1"/>
  <c r="AW74" i="1"/>
  <c r="BC74" i="1" s="1"/>
  <c r="AV74" i="1"/>
  <c r="AU74" i="1"/>
  <c r="AZ74" i="1" s="1"/>
  <c r="AT74" i="1"/>
  <c r="AY74" i="1" s="1"/>
  <c r="AS74" i="1"/>
  <c r="AX74" i="1" s="1"/>
  <c r="BC73" i="1"/>
  <c r="BA73" i="1"/>
  <c r="AZ73" i="1"/>
  <c r="AY73" i="1"/>
  <c r="AW73" i="1"/>
  <c r="AV73" i="1"/>
  <c r="AU73" i="1"/>
  <c r="AT73" i="1"/>
  <c r="AS73" i="1"/>
  <c r="AX73" i="1" s="1"/>
  <c r="AZ72" i="1"/>
  <c r="AY72" i="1"/>
  <c r="AW72" i="1"/>
  <c r="BC72" i="1" s="1"/>
  <c r="AV72" i="1"/>
  <c r="BA72" i="1" s="1"/>
  <c r="AU72" i="1"/>
  <c r="AT72" i="1"/>
  <c r="AS72" i="1"/>
  <c r="AX72" i="1" s="1"/>
  <c r="AW71" i="1"/>
  <c r="BC71" i="1" s="1"/>
  <c r="AV71" i="1"/>
  <c r="BA71" i="1" s="1"/>
  <c r="AU71" i="1"/>
  <c r="AZ71" i="1" s="1"/>
  <c r="AT71" i="1"/>
  <c r="AY71" i="1" s="1"/>
  <c r="AS71" i="1"/>
  <c r="AX71" i="1" s="1"/>
  <c r="AW70" i="1"/>
  <c r="BC70" i="1" s="1"/>
  <c r="AV70" i="1"/>
  <c r="BA70" i="1" s="1"/>
  <c r="AU70" i="1"/>
  <c r="AZ70" i="1" s="1"/>
  <c r="AT70" i="1"/>
  <c r="AY70" i="1" s="1"/>
  <c r="AS70" i="1"/>
  <c r="AX70" i="1" s="1"/>
  <c r="AW69" i="1"/>
  <c r="BC69" i="1" s="1"/>
  <c r="AV69" i="1"/>
  <c r="BA69" i="1" s="1"/>
  <c r="AU69" i="1"/>
  <c r="AZ69" i="1" s="1"/>
  <c r="AT69" i="1"/>
  <c r="AY69" i="1" s="1"/>
  <c r="AS69" i="1"/>
  <c r="AX69" i="1" s="1"/>
  <c r="BC68" i="1"/>
  <c r="BA68" i="1"/>
  <c r="AW68" i="1"/>
  <c r="AV68" i="1"/>
  <c r="AU68" i="1"/>
  <c r="AZ68" i="1" s="1"/>
  <c r="AT68" i="1"/>
  <c r="AY68" i="1" s="1"/>
  <c r="AS68" i="1"/>
  <c r="AX68" i="1" s="1"/>
  <c r="BC67" i="1"/>
  <c r="BA67" i="1"/>
  <c r="AZ67" i="1"/>
  <c r="AY67" i="1"/>
  <c r="AW67" i="1"/>
  <c r="AV67" i="1"/>
  <c r="AU67" i="1"/>
  <c r="AT67" i="1"/>
  <c r="AS67" i="1"/>
  <c r="AX67" i="1" s="1"/>
  <c r="AZ66" i="1"/>
  <c r="AY66" i="1"/>
  <c r="AX66" i="1"/>
  <c r="AW66" i="1"/>
  <c r="BC66" i="1" s="1"/>
  <c r="AV66" i="1"/>
  <c r="BA66" i="1" s="1"/>
  <c r="AU66" i="1"/>
  <c r="AT66" i="1"/>
  <c r="AS66" i="1"/>
  <c r="AY65" i="1"/>
  <c r="AX65" i="1"/>
  <c r="AW65" i="1"/>
  <c r="BC65" i="1" s="1"/>
  <c r="AV65" i="1"/>
  <c r="BA65" i="1" s="1"/>
  <c r="AU65" i="1"/>
  <c r="AZ65" i="1" s="1"/>
  <c r="AT65" i="1"/>
  <c r="AS65" i="1"/>
  <c r="AX64" i="1"/>
  <c r="AW64" i="1"/>
  <c r="BC64" i="1" s="1"/>
  <c r="AV64" i="1"/>
  <c r="BA64" i="1" s="1"/>
  <c r="AU64" i="1"/>
  <c r="AZ64" i="1" s="1"/>
  <c r="AT64" i="1"/>
  <c r="AY64" i="1" s="1"/>
  <c r="AS64" i="1"/>
  <c r="AW63" i="1"/>
  <c r="BC63" i="1" s="1"/>
  <c r="AV63" i="1"/>
  <c r="BA63" i="1" s="1"/>
  <c r="AU63" i="1"/>
  <c r="AZ63" i="1" s="1"/>
  <c r="AT63" i="1"/>
  <c r="AY63" i="1" s="1"/>
  <c r="AS63" i="1"/>
  <c r="AX63" i="1" s="1"/>
  <c r="AW62" i="1"/>
  <c r="BC62" i="1" s="1"/>
  <c r="AV62" i="1"/>
  <c r="BA62" i="1" s="1"/>
  <c r="AU62" i="1"/>
  <c r="AZ62" i="1" s="1"/>
  <c r="AT62" i="1"/>
  <c r="AY62" i="1" s="1"/>
  <c r="AS62" i="1"/>
  <c r="AX62" i="1" s="1"/>
  <c r="BB62" i="1" s="1"/>
  <c r="BE62" i="1" s="1"/>
  <c r="AW61" i="1"/>
  <c r="BC61" i="1" s="1"/>
  <c r="AV61" i="1"/>
  <c r="BA61" i="1" s="1"/>
  <c r="AU61" i="1"/>
  <c r="AZ61" i="1" s="1"/>
  <c r="AT61" i="1"/>
  <c r="AY61" i="1" s="1"/>
  <c r="AS61" i="1"/>
  <c r="AX61" i="1" s="1"/>
  <c r="BC60" i="1"/>
  <c r="AW60" i="1"/>
  <c r="AV60" i="1"/>
  <c r="BA60" i="1" s="1"/>
  <c r="AU60" i="1"/>
  <c r="AZ60" i="1" s="1"/>
  <c r="AT60" i="1"/>
  <c r="AY60" i="1" s="1"/>
  <c r="AS60" i="1"/>
  <c r="AX60" i="1" s="1"/>
  <c r="BC59" i="1"/>
  <c r="BA59" i="1"/>
  <c r="AW59" i="1"/>
  <c r="AV59" i="1"/>
  <c r="AU59" i="1"/>
  <c r="AZ59" i="1" s="1"/>
  <c r="AT59" i="1"/>
  <c r="AY59" i="1" s="1"/>
  <c r="AS59" i="1"/>
  <c r="AX59" i="1" s="1"/>
  <c r="BC58" i="1"/>
  <c r="BA58" i="1"/>
  <c r="AZ58" i="1"/>
  <c r="AW58" i="1"/>
  <c r="AV58" i="1"/>
  <c r="AU58" i="1"/>
  <c r="AT58" i="1"/>
  <c r="AY58" i="1" s="1"/>
  <c r="AS58" i="1"/>
  <c r="AX58" i="1" s="1"/>
  <c r="BC57" i="1"/>
  <c r="BA57" i="1"/>
  <c r="AZ57" i="1"/>
  <c r="AY57" i="1"/>
  <c r="AW57" i="1"/>
  <c r="AV57" i="1"/>
  <c r="AU57" i="1"/>
  <c r="AT57" i="1"/>
  <c r="AS57" i="1"/>
  <c r="AX57" i="1" s="1"/>
  <c r="BB57" i="1" s="1"/>
  <c r="BE57" i="1" s="1"/>
  <c r="BC56" i="1"/>
  <c r="BA56" i="1"/>
  <c r="AZ56" i="1"/>
  <c r="AY56" i="1"/>
  <c r="AX56" i="1"/>
  <c r="AW56" i="1"/>
  <c r="AV56" i="1"/>
  <c r="AU56" i="1"/>
  <c r="AT56" i="1"/>
  <c r="AS56" i="1"/>
  <c r="BA55" i="1"/>
  <c r="AZ55" i="1"/>
  <c r="AY55" i="1"/>
  <c r="AX55" i="1"/>
  <c r="BB55" i="1" s="1"/>
  <c r="BE55" i="1" s="1"/>
  <c r="AW55" i="1"/>
  <c r="BC55" i="1" s="1"/>
  <c r="AV55" i="1"/>
  <c r="AU55" i="1"/>
  <c r="AT55" i="1"/>
  <c r="AS55" i="1"/>
  <c r="AZ54" i="1"/>
  <c r="AY54" i="1"/>
  <c r="AX54" i="1"/>
  <c r="AW54" i="1"/>
  <c r="BC54" i="1" s="1"/>
  <c r="AV54" i="1"/>
  <c r="BA54" i="1" s="1"/>
  <c r="AU54" i="1"/>
  <c r="AT54" i="1"/>
  <c r="AS54" i="1"/>
  <c r="AY53" i="1"/>
  <c r="AX53" i="1"/>
  <c r="AW53" i="1"/>
  <c r="BC53" i="1" s="1"/>
  <c r="AV53" i="1"/>
  <c r="BA53" i="1" s="1"/>
  <c r="AU53" i="1"/>
  <c r="AZ53" i="1" s="1"/>
  <c r="AT53" i="1"/>
  <c r="AS53" i="1"/>
  <c r="AX52" i="1"/>
  <c r="AW52" i="1"/>
  <c r="BC52" i="1" s="1"/>
  <c r="AV52" i="1"/>
  <c r="BA52" i="1" s="1"/>
  <c r="AU52" i="1"/>
  <c r="AZ52" i="1" s="1"/>
  <c r="AT52" i="1"/>
  <c r="AY52" i="1" s="1"/>
  <c r="AS52" i="1"/>
  <c r="AW51" i="1"/>
  <c r="BC51" i="1" s="1"/>
  <c r="AV51" i="1"/>
  <c r="BA51" i="1" s="1"/>
  <c r="AU51" i="1"/>
  <c r="AZ51" i="1" s="1"/>
  <c r="AT51" i="1"/>
  <c r="AY51" i="1" s="1"/>
  <c r="AS51" i="1"/>
  <c r="AX51" i="1" s="1"/>
  <c r="BB51" i="1" s="1"/>
  <c r="AW50" i="1"/>
  <c r="BC50" i="1" s="1"/>
  <c r="AV50" i="1"/>
  <c r="BA50" i="1" s="1"/>
  <c r="AU50" i="1"/>
  <c r="AZ50" i="1" s="1"/>
  <c r="AT50" i="1"/>
  <c r="AY50" i="1" s="1"/>
  <c r="AS50" i="1"/>
  <c r="AX50" i="1" s="1"/>
  <c r="BB50" i="1" s="1"/>
  <c r="BE50" i="1" s="1"/>
  <c r="AW49" i="1"/>
  <c r="BC49" i="1" s="1"/>
  <c r="AV49" i="1"/>
  <c r="BA49" i="1" s="1"/>
  <c r="AU49" i="1"/>
  <c r="AZ49" i="1" s="1"/>
  <c r="AT49" i="1"/>
  <c r="AY49" i="1" s="1"/>
  <c r="AS49" i="1"/>
  <c r="AX49" i="1" s="1"/>
  <c r="BC48" i="1"/>
  <c r="AW48" i="1"/>
  <c r="AV48" i="1"/>
  <c r="BA48" i="1" s="1"/>
  <c r="AU48" i="1"/>
  <c r="AZ48" i="1" s="1"/>
  <c r="AT48" i="1"/>
  <c r="AY48" i="1" s="1"/>
  <c r="AS48" i="1"/>
  <c r="AX48" i="1" s="1"/>
  <c r="BB48" i="1" s="1"/>
  <c r="BE48" i="1" s="1"/>
  <c r="BC47" i="1"/>
  <c r="BA47" i="1"/>
  <c r="AW47" i="1"/>
  <c r="AV47" i="1"/>
  <c r="AU47" i="1"/>
  <c r="AZ47" i="1" s="1"/>
  <c r="AT47" i="1"/>
  <c r="AY47" i="1" s="1"/>
  <c r="AS47" i="1"/>
  <c r="AX47" i="1" s="1"/>
  <c r="BC46" i="1"/>
  <c r="BA46" i="1"/>
  <c r="AZ46" i="1"/>
  <c r="AW46" i="1"/>
  <c r="AV46" i="1"/>
  <c r="AU46" i="1"/>
  <c r="AT46" i="1"/>
  <c r="AY46" i="1" s="1"/>
  <c r="AS46" i="1"/>
  <c r="AX46" i="1" s="1"/>
  <c r="BB46" i="1" s="1"/>
  <c r="BE46" i="1" s="1"/>
  <c r="BC45" i="1"/>
  <c r="BA45" i="1"/>
  <c r="AZ45" i="1"/>
  <c r="AY45" i="1"/>
  <c r="AW45" i="1"/>
  <c r="AV45" i="1"/>
  <c r="AU45" i="1"/>
  <c r="AT45" i="1"/>
  <c r="AS45" i="1"/>
  <c r="AX45" i="1" s="1"/>
  <c r="BB45" i="1" s="1"/>
  <c r="BE45" i="1" s="1"/>
  <c r="BC44" i="1"/>
  <c r="BA44" i="1"/>
  <c r="AZ44" i="1"/>
  <c r="AY44" i="1"/>
  <c r="AX44" i="1"/>
  <c r="AW44" i="1"/>
  <c r="AV44" i="1"/>
  <c r="AU44" i="1"/>
  <c r="AT44" i="1"/>
  <c r="AS44" i="1"/>
  <c r="BA43" i="1"/>
  <c r="AZ43" i="1"/>
  <c r="AY43" i="1"/>
  <c r="AX43" i="1"/>
  <c r="BB43" i="1" s="1"/>
  <c r="AW43" i="1"/>
  <c r="BC43" i="1" s="1"/>
  <c r="AV43" i="1"/>
  <c r="AU43" i="1"/>
  <c r="AT43" i="1"/>
  <c r="AS43" i="1"/>
  <c r="AZ42" i="1"/>
  <c r="AY42" i="1"/>
  <c r="AX42" i="1"/>
  <c r="AW42" i="1"/>
  <c r="BC42" i="1" s="1"/>
  <c r="AV42" i="1"/>
  <c r="BA42" i="1" s="1"/>
  <c r="AU42" i="1"/>
  <c r="AT42" i="1"/>
  <c r="AS42" i="1"/>
  <c r="AY41" i="1"/>
  <c r="AX41" i="1"/>
  <c r="AW41" i="1"/>
  <c r="BC41" i="1" s="1"/>
  <c r="AV41" i="1"/>
  <c r="BA41" i="1" s="1"/>
  <c r="AU41" i="1"/>
  <c r="AZ41" i="1" s="1"/>
  <c r="AT41" i="1"/>
  <c r="AS41" i="1"/>
  <c r="AX40" i="1"/>
  <c r="AW40" i="1"/>
  <c r="BC40" i="1" s="1"/>
  <c r="AV40" i="1"/>
  <c r="BA40" i="1" s="1"/>
  <c r="AU40" i="1"/>
  <c r="AZ40" i="1" s="1"/>
  <c r="AT40" i="1"/>
  <c r="AY40" i="1" s="1"/>
  <c r="AS40" i="1"/>
  <c r="AW39" i="1"/>
  <c r="BC39" i="1" s="1"/>
  <c r="AV39" i="1"/>
  <c r="BA39" i="1" s="1"/>
  <c r="AU39" i="1"/>
  <c r="AZ39" i="1" s="1"/>
  <c r="AT39" i="1"/>
  <c r="AY39" i="1" s="1"/>
  <c r="AS39" i="1"/>
  <c r="AX39" i="1" s="1"/>
  <c r="AW38" i="1"/>
  <c r="BC38" i="1" s="1"/>
  <c r="AV38" i="1"/>
  <c r="BA38" i="1" s="1"/>
  <c r="AU38" i="1"/>
  <c r="AZ38" i="1" s="1"/>
  <c r="AT38" i="1"/>
  <c r="AY38" i="1" s="1"/>
  <c r="AS38" i="1"/>
  <c r="AX38" i="1" s="1"/>
  <c r="AW37" i="1"/>
  <c r="BC37" i="1" s="1"/>
  <c r="AV37" i="1"/>
  <c r="BA37" i="1" s="1"/>
  <c r="AU37" i="1"/>
  <c r="AZ37" i="1" s="1"/>
  <c r="AT37" i="1"/>
  <c r="AY37" i="1" s="1"/>
  <c r="AS37" i="1"/>
  <c r="AX37" i="1" s="1"/>
  <c r="BC36" i="1"/>
  <c r="AW36" i="1"/>
  <c r="AV36" i="1"/>
  <c r="BA36" i="1" s="1"/>
  <c r="AU36" i="1"/>
  <c r="AZ36" i="1" s="1"/>
  <c r="AT36" i="1"/>
  <c r="AY36" i="1" s="1"/>
  <c r="AS36" i="1"/>
  <c r="AX36" i="1" s="1"/>
  <c r="BB36" i="1" s="1"/>
  <c r="BE36" i="1" s="1"/>
  <c r="BC35" i="1"/>
  <c r="BA35" i="1"/>
  <c r="AW35" i="1"/>
  <c r="AV35" i="1"/>
  <c r="AU35" i="1"/>
  <c r="AZ35" i="1" s="1"/>
  <c r="AT35" i="1"/>
  <c r="AY35" i="1" s="1"/>
  <c r="AS35" i="1"/>
  <c r="AX35" i="1" s="1"/>
  <c r="BB35" i="1" s="1"/>
  <c r="BE35" i="1" s="1"/>
  <c r="BC34" i="1"/>
  <c r="BA34" i="1"/>
  <c r="AW34" i="1"/>
  <c r="AV34" i="1"/>
  <c r="AU34" i="1"/>
  <c r="AZ34" i="1" s="1"/>
  <c r="AT34" i="1"/>
  <c r="AY34" i="1" s="1"/>
  <c r="AS34" i="1"/>
  <c r="AX34" i="1" s="1"/>
  <c r="BB34" i="1" s="1"/>
  <c r="BE34" i="1" s="1"/>
  <c r="BC33" i="1"/>
  <c r="BA33" i="1"/>
  <c r="AW33" i="1"/>
  <c r="AV33" i="1"/>
  <c r="AU33" i="1"/>
  <c r="AZ33" i="1" s="1"/>
  <c r="AT33" i="1"/>
  <c r="AY33" i="1" s="1"/>
  <c r="AS33" i="1"/>
  <c r="AX33" i="1" s="1"/>
  <c r="BC32" i="1"/>
  <c r="BA32" i="1"/>
  <c r="AW32" i="1"/>
  <c r="AV32" i="1"/>
  <c r="AU32" i="1"/>
  <c r="AZ32" i="1" s="1"/>
  <c r="AT32" i="1"/>
  <c r="AY32" i="1" s="1"/>
  <c r="AS32" i="1"/>
  <c r="AX32" i="1" s="1"/>
  <c r="BC31" i="1"/>
  <c r="BA31" i="1"/>
  <c r="AW31" i="1"/>
  <c r="AV31" i="1"/>
  <c r="AU31" i="1"/>
  <c r="AZ31" i="1" s="1"/>
  <c r="AT31" i="1"/>
  <c r="AY31" i="1" s="1"/>
  <c r="AS31" i="1"/>
  <c r="AX31" i="1" s="1"/>
  <c r="BB31" i="1" s="1"/>
  <c r="BE31" i="1" s="1"/>
  <c r="BC30" i="1"/>
  <c r="BA30" i="1"/>
  <c r="AW30" i="1"/>
  <c r="AV30" i="1"/>
  <c r="AU30" i="1"/>
  <c r="AZ30" i="1" s="1"/>
  <c r="AT30" i="1"/>
  <c r="AY30" i="1" s="1"/>
  <c r="AS30" i="1"/>
  <c r="AX30" i="1" s="1"/>
  <c r="BC29" i="1"/>
  <c r="BA29" i="1"/>
  <c r="AW29" i="1"/>
  <c r="AV29" i="1"/>
  <c r="AU29" i="1"/>
  <c r="AZ29" i="1" s="1"/>
  <c r="AT29" i="1"/>
  <c r="AY29" i="1" s="1"/>
  <c r="AS29" i="1"/>
  <c r="AX29" i="1" s="1"/>
  <c r="BC28" i="1"/>
  <c r="BA28" i="1"/>
  <c r="AW28" i="1"/>
  <c r="AV28" i="1"/>
  <c r="AU28" i="1"/>
  <c r="AZ28" i="1" s="1"/>
  <c r="AT28" i="1"/>
  <c r="AY28" i="1" s="1"/>
  <c r="AS28" i="1"/>
  <c r="AX28" i="1" s="1"/>
  <c r="BC27" i="1"/>
  <c r="BA27" i="1"/>
  <c r="AW27" i="1"/>
  <c r="AV27" i="1"/>
  <c r="AU27" i="1"/>
  <c r="AZ27" i="1" s="1"/>
  <c r="AT27" i="1"/>
  <c r="AY27" i="1" s="1"/>
  <c r="AS27" i="1"/>
  <c r="AX27" i="1" s="1"/>
  <c r="BB27" i="1" s="1"/>
  <c r="BE27" i="1" s="1"/>
  <c r="BC26" i="1"/>
  <c r="BA26" i="1"/>
  <c r="AW26" i="1"/>
  <c r="AV26" i="1"/>
  <c r="AU26" i="1"/>
  <c r="AZ26" i="1" s="1"/>
  <c r="AT26" i="1"/>
  <c r="AY26" i="1" s="1"/>
  <c r="AS26" i="1"/>
  <c r="AX26" i="1" s="1"/>
  <c r="BB26" i="1" s="1"/>
  <c r="BE26" i="1" s="1"/>
  <c r="BC25" i="1"/>
  <c r="BA25" i="1"/>
  <c r="AW25" i="1"/>
  <c r="AV25" i="1"/>
  <c r="AU25" i="1"/>
  <c r="AZ25" i="1" s="1"/>
  <c r="AT25" i="1"/>
  <c r="AY25" i="1" s="1"/>
  <c r="AS25" i="1"/>
  <c r="AX25" i="1" s="1"/>
  <c r="BC24" i="1"/>
  <c r="BA24" i="1"/>
  <c r="AW24" i="1"/>
  <c r="AV24" i="1"/>
  <c r="AU24" i="1"/>
  <c r="AZ24" i="1" s="1"/>
  <c r="AT24" i="1"/>
  <c r="AY24" i="1" s="1"/>
  <c r="AS24" i="1"/>
  <c r="AX24" i="1" s="1"/>
  <c r="BB24" i="1" s="1"/>
  <c r="BE24" i="1" s="1"/>
  <c r="BC23" i="1"/>
  <c r="BA23" i="1"/>
  <c r="AW23" i="1"/>
  <c r="AV23" i="1"/>
  <c r="AU23" i="1"/>
  <c r="AZ23" i="1" s="1"/>
  <c r="AT23" i="1"/>
  <c r="AY23" i="1" s="1"/>
  <c r="AS23" i="1"/>
  <c r="AX23" i="1" s="1"/>
  <c r="BB23" i="1" s="1"/>
  <c r="BE23" i="1" s="1"/>
  <c r="BC22" i="1"/>
  <c r="BA22" i="1"/>
  <c r="AW22" i="1"/>
  <c r="AV22" i="1"/>
  <c r="AU22" i="1"/>
  <c r="AZ22" i="1" s="1"/>
  <c r="AT22" i="1"/>
  <c r="AY22" i="1" s="1"/>
  <c r="AS22" i="1"/>
  <c r="AX22" i="1" s="1"/>
  <c r="BB22" i="1" s="1"/>
  <c r="BE22" i="1" s="1"/>
  <c r="BC21" i="1"/>
  <c r="BA21" i="1"/>
  <c r="AW21" i="1"/>
  <c r="AV21" i="1"/>
  <c r="AU21" i="1"/>
  <c r="AZ21" i="1" s="1"/>
  <c r="AT21" i="1"/>
  <c r="AY21" i="1" s="1"/>
  <c r="AS21" i="1"/>
  <c r="AX21" i="1" s="1"/>
  <c r="BC20" i="1"/>
  <c r="BA20" i="1"/>
  <c r="AW20" i="1"/>
  <c r="AV20" i="1"/>
  <c r="AU20" i="1"/>
  <c r="AZ20" i="1" s="1"/>
  <c r="AT20" i="1"/>
  <c r="AY20" i="1" s="1"/>
  <c r="AS20" i="1"/>
  <c r="AX20" i="1" s="1"/>
  <c r="BC19" i="1"/>
  <c r="BA19" i="1"/>
  <c r="AW19" i="1"/>
  <c r="AV19" i="1"/>
  <c r="AU19" i="1"/>
  <c r="AZ19" i="1" s="1"/>
  <c r="AT19" i="1"/>
  <c r="AY19" i="1" s="1"/>
  <c r="AS19" i="1"/>
  <c r="AX19" i="1" s="1"/>
  <c r="BB19" i="1" s="1"/>
  <c r="BE19" i="1" s="1"/>
  <c r="BC18" i="1"/>
  <c r="BA18" i="1"/>
  <c r="AW18" i="1"/>
  <c r="AV18" i="1"/>
  <c r="AU18" i="1"/>
  <c r="AZ18" i="1" s="1"/>
  <c r="AT18" i="1"/>
  <c r="AY18" i="1" s="1"/>
  <c r="AS18" i="1"/>
  <c r="AX18" i="1" s="1"/>
  <c r="BC17" i="1"/>
  <c r="BA17" i="1"/>
  <c r="AW17" i="1"/>
  <c r="AV17" i="1"/>
  <c r="AU17" i="1"/>
  <c r="AZ17" i="1" s="1"/>
  <c r="AT17" i="1"/>
  <c r="AY17" i="1" s="1"/>
  <c r="AS17" i="1"/>
  <c r="AX17" i="1" s="1"/>
  <c r="BC16" i="1"/>
  <c r="BA16" i="1"/>
  <c r="AW16" i="1"/>
  <c r="AV16" i="1"/>
  <c r="AU16" i="1"/>
  <c r="AZ16" i="1" s="1"/>
  <c r="AT16" i="1"/>
  <c r="AY16" i="1" s="1"/>
  <c r="AS16" i="1"/>
  <c r="AX16" i="1" s="1"/>
  <c r="BC15" i="1"/>
  <c r="BA15" i="1"/>
  <c r="AW15" i="1"/>
  <c r="AV15" i="1"/>
  <c r="AU15" i="1"/>
  <c r="AZ15" i="1" s="1"/>
  <c r="AT15" i="1"/>
  <c r="AY15" i="1" s="1"/>
  <c r="AS15" i="1"/>
  <c r="AX15" i="1" s="1"/>
  <c r="BB15" i="1" s="1"/>
  <c r="BE15" i="1" s="1"/>
  <c r="BC14" i="1"/>
  <c r="BA14" i="1"/>
  <c r="AW14" i="1"/>
  <c r="AV14" i="1"/>
  <c r="AU14" i="1"/>
  <c r="AZ14" i="1" s="1"/>
  <c r="AT14" i="1"/>
  <c r="AY14" i="1" s="1"/>
  <c r="AS14" i="1"/>
  <c r="AX14" i="1" s="1"/>
  <c r="BB14" i="1" s="1"/>
  <c r="BE14" i="1" s="1"/>
  <c r="BC13" i="1"/>
  <c r="BA13" i="1"/>
  <c r="AW13" i="1"/>
  <c r="AV13" i="1"/>
  <c r="AU13" i="1"/>
  <c r="AZ13" i="1" s="1"/>
  <c r="AT13" i="1"/>
  <c r="AY13" i="1" s="1"/>
  <c r="AS13" i="1"/>
  <c r="AX13" i="1" s="1"/>
  <c r="BC12" i="1"/>
  <c r="BA12" i="1"/>
  <c r="AW12" i="1"/>
  <c r="AV12" i="1"/>
  <c r="AU12" i="1"/>
  <c r="AZ12" i="1" s="1"/>
  <c r="AT12" i="1"/>
  <c r="AY12" i="1" s="1"/>
  <c r="AS12" i="1"/>
  <c r="AX12" i="1" s="1"/>
  <c r="BB12" i="1" s="1"/>
  <c r="BE12" i="1" s="1"/>
  <c r="BC11" i="1"/>
  <c r="BA11" i="1"/>
  <c r="AW11" i="1"/>
  <c r="AV11" i="1"/>
  <c r="AU11" i="1"/>
  <c r="AZ11" i="1" s="1"/>
  <c r="AT11" i="1"/>
  <c r="AY11" i="1" s="1"/>
  <c r="AS11" i="1"/>
  <c r="AX11" i="1" s="1"/>
  <c r="BB11" i="1" s="1"/>
  <c r="BE11" i="1" s="1"/>
  <c r="BC10" i="1"/>
  <c r="BA10" i="1"/>
  <c r="AW10" i="1"/>
  <c r="AV10" i="1"/>
  <c r="AU10" i="1"/>
  <c r="AZ10" i="1" s="1"/>
  <c r="AT10" i="1"/>
  <c r="AY10" i="1" s="1"/>
  <c r="AS10" i="1"/>
  <c r="AX10" i="1" s="1"/>
  <c r="BB10" i="1" s="1"/>
  <c r="BE10" i="1" s="1"/>
  <c r="BC9" i="1"/>
  <c r="BA9" i="1"/>
  <c r="AW9" i="1"/>
  <c r="AV9" i="1"/>
  <c r="AU9" i="1"/>
  <c r="AZ9" i="1" s="1"/>
  <c r="AT9" i="1"/>
  <c r="AY9" i="1" s="1"/>
  <c r="AS9" i="1"/>
  <c r="AX9" i="1" s="1"/>
  <c r="BC8" i="1"/>
  <c r="BA8" i="1"/>
  <c r="AW8" i="1"/>
  <c r="AV8" i="1"/>
  <c r="AU8" i="1"/>
  <c r="AZ8" i="1" s="1"/>
  <c r="AT8" i="1"/>
  <c r="AY8" i="1" s="1"/>
  <c r="AS8" i="1"/>
  <c r="AX8" i="1" s="1"/>
  <c r="BC7" i="1"/>
  <c r="BA7" i="1"/>
  <c r="AW7" i="1"/>
  <c r="AV7" i="1"/>
  <c r="AU7" i="1"/>
  <c r="AZ7" i="1" s="1"/>
  <c r="AT7" i="1"/>
  <c r="AY7" i="1" s="1"/>
  <c r="AS7" i="1"/>
  <c r="AX7" i="1" s="1"/>
  <c r="BB7" i="1" s="1"/>
  <c r="BE7" i="1" s="1"/>
  <c r="BC6" i="1"/>
  <c r="BA6" i="1"/>
  <c r="AW6" i="1"/>
  <c r="AV6" i="1"/>
  <c r="AU6" i="1"/>
  <c r="AZ6" i="1" s="1"/>
  <c r="AT6" i="1"/>
  <c r="AY6" i="1" s="1"/>
  <c r="AS6" i="1"/>
  <c r="AX6" i="1" s="1"/>
  <c r="BC5" i="1"/>
  <c r="BA5" i="1"/>
  <c r="AW5" i="1"/>
  <c r="AV5" i="1"/>
  <c r="AU5" i="1"/>
  <c r="AZ5" i="1" s="1"/>
  <c r="AT5" i="1"/>
  <c r="AY5" i="1" s="1"/>
  <c r="AS5" i="1"/>
  <c r="AX5" i="1" s="1"/>
  <c r="BC4" i="1"/>
  <c r="BA4" i="1"/>
  <c r="AW4" i="1"/>
  <c r="AV4" i="1"/>
  <c r="AU4" i="1"/>
  <c r="AZ4" i="1" s="1"/>
  <c r="AT4" i="1"/>
  <c r="AY4" i="1" s="1"/>
  <c r="AS4" i="1"/>
  <c r="AX4" i="1" s="1"/>
  <c r="BC3" i="1"/>
  <c r="BA3" i="1"/>
  <c r="AW3" i="1"/>
  <c r="AV3" i="1"/>
  <c r="AU3" i="1"/>
  <c r="AZ3" i="1" s="1"/>
  <c r="AT3" i="1"/>
  <c r="AY3" i="1" s="1"/>
  <c r="AS3" i="1"/>
  <c r="AX3" i="1" s="1"/>
  <c r="BB3" i="1" s="1"/>
  <c r="BE3" i="1" s="1"/>
  <c r="BB104" i="1" l="1"/>
  <c r="BE98" i="1"/>
  <c r="BE131" i="1"/>
  <c r="BE91" i="1"/>
  <c r="BE89" i="1"/>
  <c r="BE117" i="1"/>
  <c r="BB114" i="1"/>
  <c r="BE114" i="1" s="1"/>
  <c r="BB116" i="1"/>
  <c r="BE116" i="1" s="1"/>
  <c r="BB113" i="1"/>
  <c r="BE113" i="1" s="1"/>
  <c r="BB109" i="1"/>
  <c r="BE109" i="1" s="1"/>
  <c r="BB108" i="1"/>
  <c r="BE108" i="1" s="1"/>
  <c r="BE104" i="1"/>
  <c r="BB103" i="1"/>
  <c r="BE103" i="1" s="1"/>
  <c r="BB101" i="1"/>
  <c r="BE101" i="1" s="1"/>
  <c r="BB5" i="1"/>
  <c r="BE5" i="1" s="1"/>
  <c r="BB17" i="1"/>
  <c r="BE17" i="1" s="1"/>
  <c r="BB29" i="1"/>
  <c r="BE29" i="1" s="1"/>
  <c r="BB38" i="1"/>
  <c r="BE38" i="1" s="1"/>
  <c r="BE43" i="1"/>
  <c r="BB58" i="1"/>
  <c r="BE58" i="1" s="1"/>
  <c r="BB60" i="1"/>
  <c r="BE60" i="1" s="1"/>
  <c r="BB9" i="1"/>
  <c r="BE9" i="1" s="1"/>
  <c r="BB21" i="1"/>
  <c r="BE21" i="1" s="1"/>
  <c r="BB33" i="1"/>
  <c r="BE33" i="1" s="1"/>
  <c r="BB4" i="1"/>
  <c r="BE4" i="1" s="1"/>
  <c r="BB16" i="1"/>
  <c r="BE16" i="1" s="1"/>
  <c r="BB28" i="1"/>
  <c r="BE28" i="1" s="1"/>
  <c r="BB39" i="1"/>
  <c r="BE39" i="1" s="1"/>
  <c r="BE51" i="1"/>
  <c r="BB6" i="1"/>
  <c r="BE6" i="1" s="1"/>
  <c r="BB18" i="1"/>
  <c r="BE18" i="1" s="1"/>
  <c r="BB30" i="1"/>
  <c r="BE30" i="1" s="1"/>
  <c r="BB37" i="1"/>
  <c r="BE37" i="1" s="1"/>
  <c r="BB47" i="1"/>
  <c r="BE47" i="1" s="1"/>
  <c r="BB63" i="1"/>
  <c r="BE63" i="1" s="1"/>
  <c r="BB13" i="1"/>
  <c r="BE13" i="1" s="1"/>
  <c r="BB25" i="1"/>
  <c r="BE25" i="1" s="1"/>
  <c r="BB49" i="1"/>
  <c r="BE49" i="1" s="1"/>
  <c r="BB59" i="1"/>
  <c r="BE59" i="1" s="1"/>
  <c r="BB8" i="1"/>
  <c r="BE8" i="1" s="1"/>
  <c r="BB20" i="1"/>
  <c r="BE20" i="1" s="1"/>
  <c r="BB32" i="1"/>
  <c r="BE32" i="1" s="1"/>
  <c r="BB61" i="1"/>
  <c r="BE61" i="1" s="1"/>
  <c r="BB53" i="1"/>
  <c r="BE53" i="1" s="1"/>
  <c r="BB40" i="1"/>
  <c r="BE40" i="1" s="1"/>
  <c r="BB52" i="1"/>
  <c r="BE52" i="1" s="1"/>
  <c r="BB64" i="1"/>
  <c r="BE64" i="1" s="1"/>
  <c r="BB69" i="1"/>
  <c r="BE69" i="1" s="1"/>
  <c r="BB75" i="1"/>
  <c r="BE75" i="1" s="1"/>
  <c r="BB121" i="1"/>
  <c r="BE121" i="1" s="1"/>
  <c r="BB126" i="1"/>
  <c r="BE126" i="1" s="1"/>
  <c r="BB81" i="1"/>
  <c r="BE81" i="1" s="1"/>
  <c r="BB129" i="1"/>
  <c r="BE129" i="1" s="1"/>
  <c r="BB80" i="1"/>
  <c r="BE80" i="1" s="1"/>
  <c r="BB84" i="1"/>
  <c r="BE84" i="1" s="1"/>
  <c r="BB88" i="1"/>
  <c r="BE88" i="1" s="1"/>
  <c r="BB96" i="1"/>
  <c r="BE96" i="1" s="1"/>
  <c r="BB99" i="1"/>
  <c r="BE99" i="1" s="1"/>
  <c r="BB128" i="1"/>
  <c r="BE128" i="1" s="1"/>
  <c r="BE92" i="1"/>
  <c r="BB42" i="1"/>
  <c r="BE42" i="1" s="1"/>
  <c r="BB66" i="1"/>
  <c r="BE66" i="1" s="1"/>
  <c r="BB68" i="1"/>
  <c r="BE68" i="1" s="1"/>
  <c r="BB74" i="1"/>
  <c r="BE74" i="1" s="1"/>
  <c r="BB111" i="1"/>
  <c r="BE111" i="1" s="1"/>
  <c r="BB54" i="1"/>
  <c r="BE54" i="1" s="1"/>
  <c r="BB76" i="1"/>
  <c r="BE76" i="1" s="1"/>
  <c r="BB41" i="1"/>
  <c r="BE41" i="1" s="1"/>
  <c r="BB65" i="1"/>
  <c r="BE65" i="1" s="1"/>
  <c r="BB125" i="1"/>
  <c r="BE125" i="1" s="1"/>
  <c r="BE94" i="1"/>
  <c r="BB67" i="1"/>
  <c r="BE67" i="1" s="1"/>
  <c r="BB73" i="1"/>
  <c r="BE73" i="1" s="1"/>
  <c r="BB79" i="1"/>
  <c r="BE79" i="1" s="1"/>
  <c r="BB83" i="1"/>
  <c r="BE83" i="1" s="1"/>
  <c r="BB87" i="1"/>
  <c r="BE87" i="1" s="1"/>
  <c r="BB93" i="1"/>
  <c r="BE93" i="1" s="1"/>
  <c r="BB100" i="1"/>
  <c r="BE100" i="1" s="1"/>
  <c r="BB110" i="1"/>
  <c r="BE110" i="1" s="1"/>
  <c r="BB123" i="1"/>
  <c r="BE123" i="1" s="1"/>
  <c r="BB115" i="1"/>
  <c r="BE115" i="1" s="1"/>
  <c r="BB120" i="1"/>
  <c r="BE120" i="1" s="1"/>
  <c r="BB137" i="1"/>
  <c r="BE137" i="1" s="1"/>
  <c r="BB72" i="1"/>
  <c r="BE72" i="1" s="1"/>
  <c r="BB78" i="1"/>
  <c r="BE78" i="1" s="1"/>
  <c r="BB90" i="1"/>
  <c r="BE90" i="1" s="1"/>
  <c r="BB95" i="1"/>
  <c r="BE95" i="1" s="1"/>
  <c r="BB107" i="1"/>
  <c r="BE107" i="1" s="1"/>
  <c r="BB122" i="1"/>
  <c r="BE122" i="1" s="1"/>
  <c r="BB135" i="1"/>
  <c r="BE135" i="1" s="1"/>
  <c r="BB70" i="1"/>
  <c r="BE70" i="1" s="1"/>
  <c r="BB85" i="1"/>
  <c r="BE85" i="1" s="1"/>
  <c r="BB82" i="1"/>
  <c r="BE82" i="1" s="1"/>
  <c r="BB86" i="1"/>
  <c r="BE86" i="1" s="1"/>
  <c r="BB127" i="1"/>
  <c r="BE127" i="1" s="1"/>
  <c r="BB132" i="1"/>
  <c r="BE132" i="1" s="1"/>
  <c r="BB44" i="1"/>
  <c r="BE44" i="1" s="1"/>
  <c r="BB56" i="1"/>
  <c r="BE56" i="1" s="1"/>
  <c r="BB71" i="1"/>
  <c r="BE71" i="1" s="1"/>
  <c r="BB77" i="1"/>
  <c r="BE77" i="1" s="1"/>
  <c r="BB97" i="1"/>
  <c r="BE97" i="1" s="1"/>
  <c r="BB102" i="1"/>
  <c r="BE102" i="1" s="1"/>
  <c r="BB119" i="1"/>
  <c r="BE119" i="1" s="1"/>
  <c r="BB134" i="1"/>
  <c r="BE134" i="1" s="1"/>
  <c r="BE140" i="1"/>
  <c r="BB185" i="1"/>
  <c r="BE185" i="1" s="1"/>
  <c r="BB180" i="1"/>
  <c r="BE180" i="1" s="1"/>
  <c r="BB142" i="1"/>
  <c r="BE142" i="1" s="1"/>
  <c r="BB146" i="1"/>
  <c r="BE146" i="1" s="1"/>
  <c r="BB150" i="1"/>
  <c r="BE150" i="1" s="1"/>
  <c r="BE154" i="1"/>
  <c r="BE158" i="1"/>
  <c r="BE162" i="1"/>
  <c r="BE166" i="1"/>
  <c r="BB170" i="1"/>
  <c r="BE170" i="1" s="1"/>
  <c r="BB174" i="1"/>
  <c r="BE174" i="1" s="1"/>
  <c r="BB184" i="1"/>
  <c r="BE184" i="1" s="1"/>
  <c r="BB178" i="1"/>
  <c r="BE178" i="1" s="1"/>
  <c r="BB106" i="1"/>
  <c r="BE106" i="1" s="1"/>
  <c r="BB112" i="1"/>
  <c r="BE112" i="1" s="1"/>
  <c r="BB118" i="1"/>
  <c r="BE118" i="1" s="1"/>
  <c r="BB124" i="1"/>
  <c r="BE124" i="1" s="1"/>
  <c r="BB130" i="1"/>
  <c r="BE130" i="1" s="1"/>
  <c r="BB136" i="1"/>
  <c r="BE136" i="1" s="1"/>
  <c r="BB141" i="1"/>
  <c r="BE141" i="1" s="1"/>
  <c r="BB145" i="1"/>
  <c r="BE145" i="1" s="1"/>
  <c r="BB149" i="1"/>
  <c r="BE149" i="1" s="1"/>
  <c r="BB153" i="1"/>
  <c r="BE153" i="1" s="1"/>
  <c r="BB157" i="1"/>
  <c r="BE157" i="1" s="1"/>
  <c r="BB161" i="1"/>
  <c r="BE161" i="1" s="1"/>
  <c r="BB165" i="1"/>
  <c r="BE165" i="1" s="1"/>
  <c r="BB169" i="1"/>
  <c r="BE169" i="1" s="1"/>
  <c r="BB173" i="1"/>
  <c r="BE173" i="1" s="1"/>
  <c r="BB177" i="1"/>
  <c r="BE177" i="1" s="1"/>
  <c r="BE190" i="1"/>
  <c r="BE202" i="1"/>
  <c r="BB214" i="1"/>
  <c r="BE214" i="1" s="1"/>
  <c r="BB226" i="1"/>
  <c r="BE226" i="1" s="1"/>
  <c r="BB238" i="1"/>
  <c r="BE238" i="1" s="1"/>
  <c r="BB250" i="1"/>
  <c r="BE250" i="1" s="1"/>
  <c r="BB195" i="1"/>
  <c r="BE195" i="1" s="1"/>
  <c r="BB207" i="1"/>
  <c r="BE207" i="1" s="1"/>
  <c r="BB219" i="1"/>
  <c r="BE219" i="1" s="1"/>
  <c r="BB231" i="1"/>
  <c r="BE231" i="1" s="1"/>
  <c r="BB243" i="1"/>
  <c r="BE243" i="1" s="1"/>
  <c r="BB255" i="1"/>
  <c r="BE255" i="1" s="1"/>
  <c r="BB188" i="1"/>
  <c r="BE188" i="1" s="1"/>
  <c r="BB200" i="1"/>
  <c r="BE200" i="1" s="1"/>
  <c r="BB212" i="1"/>
  <c r="BE212" i="1" s="1"/>
  <c r="BB224" i="1"/>
  <c r="BE224" i="1" s="1"/>
  <c r="BB236" i="1"/>
  <c r="BE236" i="1" s="1"/>
  <c r="BB193" i="1"/>
  <c r="BE193" i="1" s="1"/>
  <c r="BB205" i="1"/>
  <c r="BE205" i="1" s="1"/>
  <c r="BB217" i="1"/>
  <c r="BE217" i="1" s="1"/>
  <c r="BB229" i="1"/>
  <c r="BE229" i="1" s="1"/>
  <c r="BB241" i="1"/>
  <c r="BE241" i="1" s="1"/>
  <c r="BB253" i="1"/>
  <c r="BE253" i="1" s="1"/>
  <c r="BB258" i="1"/>
  <c r="BE258" i="1" s="1"/>
  <c r="BB191" i="1"/>
  <c r="BE191" i="1" s="1"/>
  <c r="BB203" i="1"/>
  <c r="BE203" i="1" s="1"/>
  <c r="BB215" i="1"/>
  <c r="BE215" i="1" s="1"/>
  <c r="BE227" i="1"/>
  <c r="BE239" i="1"/>
  <c r="BB251" i="1"/>
  <c r="BE251" i="1" s="1"/>
  <c r="BB196" i="1"/>
  <c r="BE196" i="1" s="1"/>
  <c r="BB208" i="1"/>
  <c r="BE208" i="1" s="1"/>
  <c r="BB220" i="1"/>
  <c r="BE220" i="1" s="1"/>
  <c r="BB232" i="1"/>
  <c r="BE232" i="1" s="1"/>
  <c r="BB244" i="1"/>
  <c r="BE244" i="1" s="1"/>
  <c r="BB256" i="1"/>
  <c r="BE256" i="1" s="1"/>
  <c r="BB189" i="1"/>
  <c r="BE189" i="1" s="1"/>
  <c r="BB201" i="1"/>
  <c r="BE201" i="1" s="1"/>
  <c r="BB213" i="1"/>
  <c r="BE213" i="1" s="1"/>
  <c r="BB225" i="1"/>
  <c r="BE225" i="1" s="1"/>
  <c r="BB237" i="1"/>
  <c r="BE237" i="1" s="1"/>
  <c r="BB249" i="1"/>
  <c r="BE249" i="1" s="1"/>
  <c r="BB194" i="1"/>
  <c r="BE194" i="1" s="1"/>
  <c r="BB206" i="1"/>
  <c r="BE206" i="1" s="1"/>
  <c r="BB218" i="1"/>
  <c r="BE218" i="1" s="1"/>
  <c r="BB230" i="1"/>
  <c r="BE230" i="1" s="1"/>
  <c r="BB242" i="1"/>
  <c r="BE242" i="1" s="1"/>
  <c r="BB254" i="1"/>
  <c r="BE254" i="1" s="1"/>
</calcChain>
</file>

<file path=xl/sharedStrings.xml><?xml version="1.0" encoding="utf-8"?>
<sst xmlns="http://schemas.openxmlformats.org/spreadsheetml/2006/main" count="379" uniqueCount="359">
  <si>
    <t>operazione</t>
  </si>
  <si>
    <t>ind</t>
  </si>
  <si>
    <t>ind-hex</t>
  </si>
  <si>
    <t>NULL</t>
  </si>
  <si>
    <t>RNDie</t>
  </si>
  <si>
    <t>MEM1BUSie</t>
  </si>
  <si>
    <t>MEM1BUSoe</t>
  </si>
  <si>
    <t>DRie</t>
  </si>
  <si>
    <t>DRoe</t>
  </si>
  <si>
    <t>DRmem</t>
  </si>
  <si>
    <t>AXie</t>
  </si>
  <si>
    <t>AXoe</t>
  </si>
  <si>
    <t>AXctrl</t>
  </si>
  <si>
    <t>BXie</t>
  </si>
  <si>
    <t>BXoe</t>
  </si>
  <si>
    <t>BXctrl</t>
  </si>
  <si>
    <t>STATUSXie</t>
  </si>
  <si>
    <t>STATUSXoe</t>
  </si>
  <si>
    <t>MARie</t>
  </si>
  <si>
    <t>MARoe</t>
  </si>
  <si>
    <t>MARmem</t>
  </si>
  <si>
    <t>PCie</t>
  </si>
  <si>
    <t>PCoe</t>
  </si>
  <si>
    <t>PCINC</t>
  </si>
  <si>
    <t>PCmem</t>
  </si>
  <si>
    <t>PCBUSie</t>
  </si>
  <si>
    <t>MEM2BUSie</t>
  </si>
  <si>
    <t>IE</t>
  </si>
  <si>
    <t>ALUin</t>
  </si>
  <si>
    <t>ALUOUTie</t>
  </si>
  <si>
    <t>ALUOUToe</t>
  </si>
  <si>
    <t>FRie</t>
  </si>
  <si>
    <t>BRin</t>
  </si>
  <si>
    <t>Cin</t>
  </si>
  <si>
    <t>op</t>
  </si>
  <si>
    <t>s2</t>
  </si>
  <si>
    <t>s1</t>
  </si>
  <si>
    <t>s0</t>
  </si>
  <si>
    <t>M3</t>
  </si>
  <si>
    <t>M2</t>
  </si>
  <si>
    <t>M1</t>
  </si>
  <si>
    <t>M0</t>
  </si>
  <si>
    <t>BIN4 (8 bit)</t>
  </si>
  <si>
    <t>BIN3 (8 bit)</t>
  </si>
  <si>
    <t>BIN2 (8 bit)</t>
  </si>
  <si>
    <t>BIN1 (8 bit)</t>
  </si>
  <si>
    <t>BIN0 (8 bit)</t>
  </si>
  <si>
    <t>HEX4</t>
  </si>
  <si>
    <t>HEX3</t>
  </si>
  <si>
    <t>HEX2</t>
  </si>
  <si>
    <t>HEX1</t>
  </si>
  <si>
    <t>ROM1</t>
  </si>
  <si>
    <t>ROM2</t>
  </si>
  <si>
    <t>ROM TOT</t>
  </si>
  <si>
    <t>-</t>
  </si>
  <si>
    <t>HEX(4-1)</t>
  </si>
  <si>
    <t>HEX0</t>
  </si>
  <si>
    <t>00</t>
  </si>
  <si>
    <t>10</t>
  </si>
  <si>
    <t>0A</t>
  </si>
  <si>
    <t>80</t>
  </si>
  <si>
    <t>01</t>
  </si>
  <si>
    <t>94</t>
  </si>
  <si>
    <t>0F</t>
  </si>
  <si>
    <t>20</t>
  </si>
  <si>
    <t>03</t>
  </si>
  <si>
    <t>90</t>
  </si>
  <si>
    <t>04</t>
  </si>
  <si>
    <t>48</t>
  </si>
  <si>
    <t>05</t>
  </si>
  <si>
    <t>06</t>
  </si>
  <si>
    <t>14</t>
  </si>
  <si>
    <t>07</t>
  </si>
  <si>
    <t>08</t>
  </si>
  <si>
    <t>09</t>
  </si>
  <si>
    <t>15</t>
  </si>
  <si>
    <t>81</t>
  </si>
  <si>
    <t>0B</t>
  </si>
  <si>
    <t>0C</t>
  </si>
  <si>
    <t>0D</t>
  </si>
  <si>
    <t>11</t>
  </si>
  <si>
    <t>0E</t>
  </si>
  <si>
    <t>21</t>
  </si>
  <si>
    <t>12</t>
  </si>
  <si>
    <t>13</t>
  </si>
  <si>
    <t>16</t>
  </si>
  <si>
    <t>17</t>
  </si>
  <si>
    <t>18</t>
  </si>
  <si>
    <t>60</t>
  </si>
  <si>
    <t>19</t>
  </si>
  <si>
    <t>1A</t>
  </si>
  <si>
    <t>A0</t>
  </si>
  <si>
    <t>1B</t>
  </si>
  <si>
    <t>1C</t>
  </si>
  <si>
    <t>1D</t>
  </si>
  <si>
    <t>1E</t>
  </si>
  <si>
    <t>1F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</si>
  <si>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</si>
  <si>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</si>
  <si>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</si>
  <si>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</si>
  <si>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</si>
  <si>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</si>
  <si>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</si>
  <si>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</si>
  <si>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</si>
  <si>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</si>
  <si>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B1</t>
  </si>
  <si>
    <t>2C</t>
  </si>
  <si>
    <t>2D</t>
  </si>
  <si>
    <t>2E</t>
  </si>
  <si>
    <t>41</t>
  </si>
  <si>
    <t>2F</t>
  </si>
  <si>
    <t>30</t>
  </si>
  <si>
    <t>31</t>
  </si>
  <si>
    <t>32</t>
  </si>
  <si>
    <t>33</t>
  </si>
  <si>
    <t>34</t>
  </si>
  <si>
    <t>35</t>
  </si>
  <si>
    <t>AC</t>
  </si>
  <si>
    <t>36</t>
  </si>
  <si>
    <t>37</t>
  </si>
  <si>
    <t>40</t>
  </si>
  <si>
    <t>38</t>
  </si>
  <si>
    <t>39</t>
  </si>
  <si>
    <t>3A</t>
  </si>
  <si>
    <t>3B</t>
  </si>
  <si>
    <t>3C</t>
  </si>
  <si>
    <t>3D</t>
  </si>
  <si>
    <t>3E</t>
  </si>
  <si>
    <t>3F</t>
  </si>
  <si>
    <t>42</t>
  </si>
  <si>
    <t>43</t>
  </si>
  <si>
    <t>44</t>
  </si>
  <si>
    <t>45</t>
  </si>
  <si>
    <t>46</t>
  </si>
  <si>
    <t>47</t>
  </si>
  <si>
    <t>49</t>
  </si>
  <si>
    <t>4A</t>
  </si>
  <si>
    <t>4B</t>
  </si>
  <si>
    <t>4C</t>
  </si>
  <si>
    <t>4D</t>
  </si>
  <si>
    <t>4E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</si>
  <si>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</si>
  <si>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</si>
  <si>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</si>
  <si>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</si>
  <si>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</si>
  <si>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</si>
  <si>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</si>
  <si>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</si>
  <si>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</si>
  <si>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</si>
  <si>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</si>
  <si>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</si>
  <si>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</si>
  <si>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</si>
  <si>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91</t>
  </si>
  <si>
    <t>5E</t>
  </si>
  <si>
    <t>5F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</si>
  <si>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</si>
  <si>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</si>
  <si>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</si>
  <si>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</si>
  <si>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</si>
  <si>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</si>
  <si>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</si>
  <si>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</si>
  <si>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</si>
  <si>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</si>
  <si>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</si>
  <si>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</si>
  <si>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</si>
  <si>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</si>
  <si>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</si>
  <si>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</si>
  <si>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</si>
  <si>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</si>
  <si>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</si>
  <si>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</si>
  <si>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</si>
  <si>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</si>
  <si>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</si>
  <si>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</si>
  <si>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</si>
  <si>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</si>
  <si>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</si>
  <si>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</si>
  <si>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</si>
  <si>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</si>
  <si>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</si>
  <si>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</si>
  <si>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</si>
  <si>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</si>
  <si>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</si>
  <si>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</si>
  <si>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</si>
  <si>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</si>
  <si>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</si>
  <si>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</si>
  <si>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</si>
  <si>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</si>
  <si>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</si>
  <si>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</si>
  <si>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</si>
  <si>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92</t>
  </si>
  <si>
    <t>93</t>
  </si>
  <si>
    <t>95</t>
  </si>
  <si>
    <t>96</t>
  </si>
  <si>
    <t>97</t>
  </si>
  <si>
    <t>98</t>
  </si>
  <si>
    <t>99</t>
  </si>
  <si>
    <t>9A</t>
  </si>
  <si>
    <t>9B</t>
  </si>
  <si>
    <t>9D</t>
  </si>
  <si>
    <t>9E</t>
  </si>
  <si>
    <t>9F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</si>
  <si>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</si>
  <si>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</si>
  <si>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</si>
  <si>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</si>
  <si>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</si>
  <si>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</si>
  <si>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</si>
  <si>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</si>
  <si>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</si>
  <si>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</si>
  <si>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</si>
  <si>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AD</t>
  </si>
  <si>
    <t>AE</t>
  </si>
  <si>
    <t>AF</t>
  </si>
  <si>
    <t>B0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</si>
  <si>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</si>
  <si>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</si>
  <si>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</si>
  <si>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</si>
  <si>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</si>
  <si>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</si>
  <si>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</si>
  <si>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</si>
  <si>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</si>
  <si>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</si>
  <si>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</si>
  <si>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</si>
  <si>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</si>
  <si>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</si>
  <si>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</si>
  <si>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</si>
  <si>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</si>
  <si>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</si>
  <si>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</si>
  <si>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</si>
  <si>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</si>
  <si>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</si>
  <si>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</si>
  <si>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</si>
  <si>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</si>
  <si>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</si>
  <si>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</si>
  <si>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</si>
  <si>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</si>
  <si>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</si>
  <si>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</si>
  <si>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</si>
  <si>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</si>
  <si>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</si>
  <si>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</si>
  <si>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</si>
  <si>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</si>
  <si>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</si>
  <si>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</si>
  <si>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</si>
  <si>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</si>
  <si>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</si>
  <si>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</si>
  <si>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</si>
  <si>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</si>
  <si>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</si>
  <si>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</si>
  <si>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</si>
  <si>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</si>
  <si>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</si>
  <si>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</si>
  <si>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</si>
  <si>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</si>
  <si>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</si>
  <si>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</si>
  <si>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</si>
  <si>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</si>
  <si>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</si>
  <si>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</si>
  <si>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</si>
  <si>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</si>
  <si>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</si>
  <si>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</si>
  <si>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</si>
  <si>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</si>
  <si>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</si>
  <si>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</si>
  <si>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</si>
  <si>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</si>
  <si>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</si>
  <si>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</si>
  <si>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</si>
  <si>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</si>
  <si>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</si>
  <si>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</si>
  <si>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</si>
  <si>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</si>
  <si>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 xml:space="preserve">load </t>
  </si>
  <si>
    <t>store</t>
  </si>
  <si>
    <t>add</t>
  </si>
  <si>
    <t>sub</t>
  </si>
  <si>
    <t>and</t>
  </si>
  <si>
    <t>or</t>
  </si>
  <si>
    <t>not</t>
  </si>
  <si>
    <t>neg</t>
  </si>
  <si>
    <t>addR</t>
  </si>
  <si>
    <t>orR</t>
  </si>
  <si>
    <t>subR</t>
  </si>
  <si>
    <t>andR</t>
  </si>
  <si>
    <t>inc</t>
  </si>
  <si>
    <t>dec</t>
  </si>
  <si>
    <t>shiftl$</t>
  </si>
  <si>
    <t>shiftr$</t>
  </si>
  <si>
    <t>cmp</t>
  </si>
  <si>
    <t>cmpR</t>
  </si>
  <si>
    <t>flip</t>
  </si>
  <si>
    <t>rnd</t>
  </si>
  <si>
    <t>jc</t>
  </si>
  <si>
    <t>jv</t>
  </si>
  <si>
    <t>jn</t>
  </si>
  <si>
    <t>jz</t>
  </si>
  <si>
    <t>je</t>
  </si>
  <si>
    <t xml:space="preserve">jg </t>
  </si>
  <si>
    <t xml:space="preserve">jl </t>
  </si>
  <si>
    <t>jle</t>
  </si>
  <si>
    <t>jge</t>
  </si>
  <si>
    <t>jmp</t>
  </si>
  <si>
    <t>sub$</t>
  </si>
  <si>
    <t>add$</t>
  </si>
  <si>
    <t>and$</t>
  </si>
  <si>
    <t>or$</t>
  </si>
  <si>
    <t>load$</t>
  </si>
  <si>
    <t>cmp$</t>
  </si>
  <si>
    <t>save</t>
  </si>
  <si>
    <t>read</t>
  </si>
  <si>
    <t>fetch</t>
  </si>
  <si>
    <t>CLKdis</t>
  </si>
  <si>
    <t>input</t>
  </si>
  <si>
    <t>output</t>
  </si>
  <si>
    <t>test</t>
  </si>
  <si>
    <t>test$</t>
  </si>
  <si>
    <t>testR</t>
  </si>
  <si>
    <t>nop</t>
  </si>
  <si>
    <t>wait</t>
  </si>
  <si>
    <t>copy</t>
  </si>
  <si>
    <t>?? december 23 ??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</si>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</sst>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9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3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11" borderId="1" xfId="0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0" fontId="0" fillId="13" borderId="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14" borderId="1" xfId="0" applyFill="1" applyBorder="1" applyAlignment="1">
      <alignment horizontal="center"/>
    </xf>
    <xf numFmtId="0" fontId="0" fillId="15" borderId="3" xfId="0" applyFill="1" applyBorder="1" applyAlignment="1">
      <alignment horizontal="right"/>
    </xf>
    <xf numFmtId="0" fontId="0" fillId="15" borderId="3" xfId="0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164" fontId="3" fillId="18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A9D08E"/>
      <color rgb="FFE2EFDA"/>
      <color rgb="FFFFCC66"/>
      <color rgb="FFFFCC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388F-ED88-4905-B2C2-5650F10F89A3}">
  <dimension ref="A1:BE258"/>
  <sheetViews>
    <sheetView tabSelected="1" workbookViewId="0">
      <pane ySplit="1" topLeftCell="A92" activePane="bottomLeft" state="frozen"/>
      <selection pane="bottomLeft" activeCell="A60" sqref="A60"/>
    </sheetView>
  </sheetViews>
  <sheetFormatPr defaultRowHeight="14.5" x14ac:dyDescent="0.35"/>
  <cols>
    <col min="1" max="1" width="13.81640625" customWidth="1"/>
    <col min="7" max="7" width="12.36328125" customWidth="1"/>
    <col min="8" max="8" width="13.453125" customWidth="1"/>
    <col min="18" max="18" width="10.81640625" customWidth="1"/>
    <col min="19" max="19" width="11.453125" customWidth="1"/>
    <col min="22" max="22" width="10.81640625" customWidth="1"/>
    <col min="28" max="28" width="12.453125" customWidth="1"/>
    <col min="31" max="31" width="13.1796875" customWidth="1"/>
    <col min="32" max="32" width="11.54296875" customWidth="1"/>
    <col min="45" max="49" width="12.81640625" customWidth="1"/>
    <col min="50" max="50" width="9.81640625" customWidth="1"/>
    <col min="51" max="51" width="9.1796875" customWidth="1"/>
    <col min="52" max="52" width="8.453125" customWidth="1"/>
    <col min="53" max="53" width="8.54296875" customWidth="1"/>
    <col min="54" max="54" width="12.81640625" customWidth="1"/>
    <col min="55" max="55" width="12.81640625" style="23" customWidth="1"/>
    <col min="56" max="57" width="12.81640625" customWidth="1"/>
  </cols>
  <sheetData>
    <row r="1" spans="1:57" ht="15.5" x14ac:dyDescent="0.3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348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5"/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21" t="s">
        <v>52</v>
      </c>
      <c r="BD1" s="1"/>
      <c r="BE1" s="1" t="s">
        <v>53</v>
      </c>
    </row>
    <row r="2" spans="1:57" x14ac:dyDescent="0.35">
      <c r="A2" s="7"/>
      <c r="B2" s="8" t="s">
        <v>54</v>
      </c>
      <c r="C2" s="9" t="s">
        <v>54</v>
      </c>
      <c r="D2" s="10">
        <v>39</v>
      </c>
      <c r="E2" s="11">
        <v>38</v>
      </c>
      <c r="F2" s="10">
        <v>37</v>
      </c>
      <c r="G2" s="11">
        <v>36</v>
      </c>
      <c r="H2" s="10">
        <v>35</v>
      </c>
      <c r="I2" s="10">
        <v>34</v>
      </c>
      <c r="J2" s="10">
        <v>33</v>
      </c>
      <c r="K2" s="10">
        <v>32</v>
      </c>
      <c r="L2" s="10">
        <v>31</v>
      </c>
      <c r="M2" s="10">
        <v>30</v>
      </c>
      <c r="N2" s="10">
        <v>29</v>
      </c>
      <c r="O2" s="10">
        <v>28</v>
      </c>
      <c r="P2" s="10">
        <v>27</v>
      </c>
      <c r="Q2" s="10">
        <v>26</v>
      </c>
      <c r="R2" s="10">
        <v>25</v>
      </c>
      <c r="S2" s="11">
        <v>24</v>
      </c>
      <c r="T2" s="10">
        <v>23</v>
      </c>
      <c r="U2" s="10">
        <v>22</v>
      </c>
      <c r="V2" s="10">
        <v>21</v>
      </c>
      <c r="W2" s="10">
        <v>20</v>
      </c>
      <c r="X2" s="10">
        <v>19</v>
      </c>
      <c r="Y2" s="10">
        <v>18</v>
      </c>
      <c r="Z2" s="10">
        <v>17</v>
      </c>
      <c r="AA2" s="10">
        <v>16</v>
      </c>
      <c r="AB2" s="10">
        <v>15</v>
      </c>
      <c r="AC2" s="11">
        <v>14</v>
      </c>
      <c r="AD2" s="10">
        <v>13</v>
      </c>
      <c r="AE2" s="11">
        <v>12</v>
      </c>
      <c r="AF2" s="10">
        <v>11</v>
      </c>
      <c r="AG2" s="10">
        <v>10</v>
      </c>
      <c r="AH2" s="10">
        <v>9</v>
      </c>
      <c r="AI2" s="10">
        <v>8</v>
      </c>
      <c r="AJ2" s="10">
        <v>7</v>
      </c>
      <c r="AK2" s="10">
        <v>6</v>
      </c>
      <c r="AL2" s="10">
        <v>5</v>
      </c>
      <c r="AM2" s="10">
        <v>4</v>
      </c>
      <c r="AN2" s="10">
        <v>3</v>
      </c>
      <c r="AO2" s="10">
        <v>2</v>
      </c>
      <c r="AP2" s="10">
        <v>1</v>
      </c>
      <c r="AQ2" s="11">
        <v>0</v>
      </c>
      <c r="AR2" s="5"/>
      <c r="AS2" s="12" t="s">
        <v>54</v>
      </c>
      <c r="AT2" s="12" t="s">
        <v>54</v>
      </c>
      <c r="AU2" s="12" t="s">
        <v>54</v>
      </c>
      <c r="AV2" s="12" t="s">
        <v>54</v>
      </c>
      <c r="AW2" s="12" t="s">
        <v>54</v>
      </c>
      <c r="AX2" s="12" t="s">
        <v>54</v>
      </c>
      <c r="AY2" s="12" t="s">
        <v>54</v>
      </c>
      <c r="AZ2" s="12" t="s">
        <v>54</v>
      </c>
      <c r="BA2" s="12" t="s">
        <v>54</v>
      </c>
      <c r="BB2" s="12" t="s">
        <v>55</v>
      </c>
      <c r="BC2" s="22" t="s">
        <v>56</v>
      </c>
      <c r="BD2" s="8" t="s">
        <v>54</v>
      </c>
      <c r="BE2" s="8" t="s">
        <v>54</v>
      </c>
    </row>
    <row r="3" spans="1:57" x14ac:dyDescent="0.35">
      <c r="A3" s="13" t="s">
        <v>347</v>
      </c>
      <c r="B3" s="13">
        <v>0</v>
      </c>
      <c r="C3" s="14" t="s">
        <v>57</v>
      </c>
      <c r="D3" s="13">
        <v>0</v>
      </c>
      <c r="E3" s="13">
        <v>0</v>
      </c>
      <c r="F3" s="13">
        <v>0</v>
      </c>
      <c r="G3" s="15">
        <v>1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5">
        <v>1</v>
      </c>
      <c r="Y3" s="13">
        <v>0</v>
      </c>
      <c r="Z3" s="15">
        <v>1</v>
      </c>
      <c r="AA3" s="13">
        <v>0</v>
      </c>
      <c r="AB3" s="15">
        <v>1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6">
        <v>0</v>
      </c>
      <c r="AO3" s="16">
        <v>0</v>
      </c>
      <c r="AP3" s="16">
        <v>0</v>
      </c>
      <c r="AQ3" s="17">
        <v>1</v>
      </c>
      <c r="AR3" s="5"/>
      <c r="AS3" s="26" t="str">
        <f>_xlfn.CONCAT(D3:K3)</f>
        <v>00010000</v>
      </c>
      <c r="AT3" s="26" t="str">
        <f>_xlfn.CONCAT(L3:S3)</f>
        <v>00000000</v>
      </c>
      <c r="AU3" s="26" t="str">
        <f>_xlfn.CONCAT(T3:AA3)</f>
        <v>00001010</v>
      </c>
      <c r="AV3" s="26" t="str">
        <f>_xlfn.CONCAT(AB3:AI3)</f>
        <v>10000000</v>
      </c>
      <c r="AW3" s="26" t="str">
        <f>_xlfn.CONCAT(AJ3:AQ3)</f>
        <v>00000001</v>
      </c>
      <c r="AX3" s="27" t="str">
        <f t="shared" ref="AX3:BA18" si="0">BIN2HEX(AS3,2)</f>
        <v>10</v>
      </c>
      <c r="AY3" s="27" t="str">
        <f t="shared" si="0"/>
        <v>00</v>
      </c>
      <c r="AZ3" s="27" t="str">
        <f t="shared" si="0"/>
        <v>0A</v>
      </c>
      <c r="BA3" s="27" t="str">
        <f t="shared" si="0"/>
        <v>80</v>
      </c>
      <c r="BB3" s="30" t="str">
        <f t="shared" ref="BB3:BB66" si="1">_xlfn.CONCAT(AX3:BA3)</f>
        <v>10000A80</v>
      </c>
      <c r="BC3" s="31" t="str">
        <f>BIN2HEX(AW3,2)</f>
        <v>01</v>
      </c>
      <c r="BD3" s="28"/>
      <c r="BE3" s="29" t="str">
        <f>_xlfn.CONCAT(BB3,BC3)</f>
        <v>10000A8001</v>
      </c>
    </row>
    <row r="4" spans="1:57" x14ac:dyDescent="0.35">
      <c r="A4" s="7"/>
      <c r="B4" s="8">
        <v>1</v>
      </c>
      <c r="C4" s="18" t="s">
        <v>61</v>
      </c>
      <c r="D4" s="8">
        <v>0</v>
      </c>
      <c r="E4" s="8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5">
        <v>1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5">
        <v>1</v>
      </c>
      <c r="U4" s="19">
        <v>0</v>
      </c>
      <c r="V4" s="19">
        <v>0</v>
      </c>
      <c r="W4" s="15">
        <v>1</v>
      </c>
      <c r="X4" s="19">
        <v>0</v>
      </c>
      <c r="Y4" s="15">
        <v>1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7">
        <v>1</v>
      </c>
      <c r="AO4" s="17">
        <v>1</v>
      </c>
      <c r="AP4" s="17">
        <v>1</v>
      </c>
      <c r="AQ4" s="17">
        <v>1</v>
      </c>
      <c r="AR4" s="5"/>
      <c r="AS4" s="26" t="str">
        <f t="shared" ref="AS4:AS67" si="2">_xlfn.CONCAT(D4:K4)</f>
        <v>00000001</v>
      </c>
      <c r="AT4" s="26" t="str">
        <f t="shared" ref="AT4:AT67" si="3">_xlfn.CONCAT(L4:S4)</f>
        <v>00000000</v>
      </c>
      <c r="AU4" s="26" t="str">
        <f t="shared" ref="AU4:AU67" si="4">_xlfn.CONCAT(T4:AA4)</f>
        <v>10010100</v>
      </c>
      <c r="AV4" s="26" t="str">
        <f t="shared" ref="AV4:AV67" si="5">_xlfn.CONCAT(AB4:AI4)</f>
        <v>00000000</v>
      </c>
      <c r="AW4" s="26" t="str">
        <f t="shared" ref="AW4:AW67" si="6">_xlfn.CONCAT(AJ4:AQ4)</f>
        <v>00001111</v>
      </c>
      <c r="AX4" s="27" t="str">
        <f t="shared" si="0"/>
        <v>01</v>
      </c>
      <c r="AY4" s="27" t="str">
        <f t="shared" si="0"/>
        <v>00</v>
      </c>
      <c r="AZ4" s="27" t="str">
        <f t="shared" si="0"/>
        <v>94</v>
      </c>
      <c r="BA4" s="27" t="str">
        <f t="shared" si="0"/>
        <v>00</v>
      </c>
      <c r="BB4" s="30" t="str">
        <f t="shared" si="1"/>
        <v>01009400</v>
      </c>
      <c r="BC4" s="31" t="str">
        <f t="shared" ref="BC4:BC67" si="7">BIN2HEX(AW4,2)</f>
        <v>0F</v>
      </c>
      <c r="BD4" s="28"/>
      <c r="BE4" s="29" t="str">
        <f t="shared" ref="BE4:BE67" si="8">_xlfn.CONCAT(BB4,BC4)</f>
        <v>010094000F</v>
      </c>
    </row>
    <row r="5" spans="1:57" x14ac:dyDescent="0.35">
      <c r="A5" s="13" t="s">
        <v>309</v>
      </c>
      <c r="B5" s="13">
        <v>2</v>
      </c>
      <c r="C5" s="14">
        <v>2</v>
      </c>
      <c r="D5" s="13">
        <v>0</v>
      </c>
      <c r="E5" s="13">
        <v>0</v>
      </c>
      <c r="F5" s="13">
        <v>0</v>
      </c>
      <c r="G5" s="15">
        <v>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5">
        <v>1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6">
        <v>0</v>
      </c>
      <c r="AO5" s="16">
        <v>0</v>
      </c>
      <c r="AP5" s="16">
        <v>0</v>
      </c>
      <c r="AQ5" s="17">
        <v>1</v>
      </c>
      <c r="AR5" s="5"/>
      <c r="AS5" s="26" t="str">
        <f t="shared" si="2"/>
        <v>00010000</v>
      </c>
      <c r="AT5" s="26" t="str">
        <f t="shared" si="3"/>
        <v>00000000</v>
      </c>
      <c r="AU5" s="26" t="str">
        <f t="shared" si="4"/>
        <v>00100000</v>
      </c>
      <c r="AV5" s="26" t="str">
        <f t="shared" si="5"/>
        <v>00000000</v>
      </c>
      <c r="AW5" s="26" t="str">
        <f t="shared" si="6"/>
        <v>00000001</v>
      </c>
      <c r="AX5" s="27" t="str">
        <f t="shared" si="0"/>
        <v>10</v>
      </c>
      <c r="AY5" s="27" t="str">
        <f t="shared" si="0"/>
        <v>00</v>
      </c>
      <c r="AZ5" s="27" t="str">
        <f t="shared" si="0"/>
        <v>20</v>
      </c>
      <c r="BA5" s="27" t="str">
        <f t="shared" si="0"/>
        <v>00</v>
      </c>
      <c r="BB5" s="30" t="str">
        <f t="shared" si="1"/>
        <v>10002000</v>
      </c>
      <c r="BC5" s="31" t="str">
        <f t="shared" si="7"/>
        <v>01</v>
      </c>
      <c r="BD5" s="28"/>
      <c r="BE5" s="29" t="str">
        <f t="shared" si="8"/>
        <v>1000200001</v>
      </c>
    </row>
    <row r="6" spans="1:57" x14ac:dyDescent="0.35">
      <c r="A6" s="7"/>
      <c r="B6" s="19">
        <v>3</v>
      </c>
      <c r="C6" s="18" t="s">
        <v>65</v>
      </c>
      <c r="D6" s="8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5">
        <v>1</v>
      </c>
      <c r="K6" s="8">
        <v>0</v>
      </c>
      <c r="L6" s="15">
        <v>1</v>
      </c>
      <c r="M6" s="19">
        <v>0</v>
      </c>
      <c r="N6" s="19">
        <v>0</v>
      </c>
      <c r="O6" s="15">
        <v>1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6">
        <v>0</v>
      </c>
      <c r="AO6" s="16">
        <v>0</v>
      </c>
      <c r="AP6" s="16">
        <v>0</v>
      </c>
      <c r="AQ6" s="17">
        <v>0</v>
      </c>
      <c r="AR6" s="5"/>
      <c r="AS6" s="26" t="str">
        <f t="shared" si="2"/>
        <v>00000010</v>
      </c>
      <c r="AT6" s="26" t="str">
        <f t="shared" si="3"/>
        <v>10010000</v>
      </c>
      <c r="AU6" s="26" t="str">
        <f t="shared" si="4"/>
        <v>00000000</v>
      </c>
      <c r="AV6" s="26" t="str">
        <f t="shared" si="5"/>
        <v>00000000</v>
      </c>
      <c r="AW6" s="26" t="str">
        <f t="shared" si="6"/>
        <v>00000000</v>
      </c>
      <c r="AX6" s="27" t="str">
        <f t="shared" si="0"/>
        <v>02</v>
      </c>
      <c r="AY6" s="27" t="str">
        <f t="shared" si="0"/>
        <v>90</v>
      </c>
      <c r="AZ6" s="27" t="str">
        <f t="shared" si="0"/>
        <v>00</v>
      </c>
      <c r="BA6" s="27" t="str">
        <f t="shared" si="0"/>
        <v>00</v>
      </c>
      <c r="BB6" s="30" t="str">
        <f t="shared" si="1"/>
        <v>02900000</v>
      </c>
      <c r="BC6" s="31" t="str">
        <f t="shared" si="7"/>
        <v>00</v>
      </c>
      <c r="BD6" s="28"/>
      <c r="BE6" s="29" t="str">
        <f t="shared" si="8"/>
        <v>0290000000</v>
      </c>
    </row>
    <row r="7" spans="1:57" x14ac:dyDescent="0.35">
      <c r="A7" s="13" t="s">
        <v>310</v>
      </c>
      <c r="B7" s="13">
        <v>4</v>
      </c>
      <c r="C7" s="14" t="s">
        <v>67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5">
        <v>1</v>
      </c>
      <c r="J7" s="13">
        <v>0</v>
      </c>
      <c r="K7" s="13">
        <v>0</v>
      </c>
      <c r="L7" s="13">
        <v>0</v>
      </c>
      <c r="M7" s="15">
        <v>1</v>
      </c>
      <c r="N7" s="13">
        <v>0</v>
      </c>
      <c r="O7" s="13">
        <v>0</v>
      </c>
      <c r="P7" s="15">
        <v>1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6">
        <v>0</v>
      </c>
      <c r="AO7" s="16">
        <v>0</v>
      </c>
      <c r="AP7" s="16">
        <v>0</v>
      </c>
      <c r="AQ7" s="17">
        <v>1</v>
      </c>
      <c r="AR7" s="5"/>
      <c r="AS7" s="26" t="str">
        <f t="shared" si="2"/>
        <v>00000100</v>
      </c>
      <c r="AT7" s="26" t="str">
        <f t="shared" si="3"/>
        <v>01001000</v>
      </c>
      <c r="AU7" s="26" t="str">
        <f t="shared" si="4"/>
        <v>00000000</v>
      </c>
      <c r="AV7" s="26" t="str">
        <f t="shared" si="5"/>
        <v>00000000</v>
      </c>
      <c r="AW7" s="26" t="str">
        <f t="shared" si="6"/>
        <v>00000001</v>
      </c>
      <c r="AX7" s="27" t="str">
        <f t="shared" si="0"/>
        <v>04</v>
      </c>
      <c r="AY7" s="27" t="str">
        <f t="shared" si="0"/>
        <v>48</v>
      </c>
      <c r="AZ7" s="27" t="str">
        <f t="shared" si="0"/>
        <v>00</v>
      </c>
      <c r="BA7" s="27" t="str">
        <f t="shared" si="0"/>
        <v>00</v>
      </c>
      <c r="BB7" s="30" t="str">
        <f t="shared" si="1"/>
        <v>04480000</v>
      </c>
      <c r="BC7" s="31" t="str">
        <f t="shared" si="7"/>
        <v>01</v>
      </c>
      <c r="BD7" s="28"/>
      <c r="BE7" s="29" t="str">
        <f t="shared" si="8"/>
        <v>0448000001</v>
      </c>
    </row>
    <row r="8" spans="1:57" x14ac:dyDescent="0.35">
      <c r="A8" s="7"/>
      <c r="B8" s="19">
        <v>5</v>
      </c>
      <c r="C8" s="18" t="s">
        <v>69</v>
      </c>
      <c r="D8" s="8">
        <v>0</v>
      </c>
      <c r="E8" s="19">
        <v>0</v>
      </c>
      <c r="F8" s="19">
        <v>0</v>
      </c>
      <c r="G8" s="19">
        <v>0</v>
      </c>
      <c r="H8" s="15">
        <v>1</v>
      </c>
      <c r="I8" s="19">
        <v>0</v>
      </c>
      <c r="J8" s="15">
        <v>1</v>
      </c>
      <c r="K8" s="8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5">
        <v>1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6">
        <v>0</v>
      </c>
      <c r="AO8" s="16">
        <v>0</v>
      </c>
      <c r="AP8" s="16">
        <v>0</v>
      </c>
      <c r="AQ8" s="16">
        <v>0</v>
      </c>
      <c r="AR8" s="5"/>
      <c r="AS8" s="26" t="str">
        <f t="shared" si="2"/>
        <v>00001010</v>
      </c>
      <c r="AT8" s="26" t="str">
        <f t="shared" si="3"/>
        <v>00000000</v>
      </c>
      <c r="AU8" s="26" t="str">
        <f t="shared" si="4"/>
        <v>00100000</v>
      </c>
      <c r="AV8" s="26" t="str">
        <f t="shared" si="5"/>
        <v>00000000</v>
      </c>
      <c r="AW8" s="26" t="str">
        <f t="shared" si="6"/>
        <v>00000000</v>
      </c>
      <c r="AX8" s="27" t="str">
        <f t="shared" si="0"/>
        <v>0A</v>
      </c>
      <c r="AY8" s="27" t="str">
        <f t="shared" si="0"/>
        <v>00</v>
      </c>
      <c r="AZ8" s="27" t="str">
        <f t="shared" si="0"/>
        <v>20</v>
      </c>
      <c r="BA8" s="27" t="str">
        <f t="shared" si="0"/>
        <v>00</v>
      </c>
      <c r="BB8" s="30" t="str">
        <f t="shared" si="1"/>
        <v>0A002000</v>
      </c>
      <c r="BC8" s="31" t="str">
        <f t="shared" si="7"/>
        <v>00</v>
      </c>
      <c r="BD8" s="28"/>
      <c r="BE8" s="29" t="str">
        <f t="shared" si="8"/>
        <v>0A00200000</v>
      </c>
    </row>
    <row r="9" spans="1:57" x14ac:dyDescent="0.35">
      <c r="A9" s="13" t="s">
        <v>311</v>
      </c>
      <c r="B9" s="13">
        <v>6</v>
      </c>
      <c r="C9" s="14" t="s">
        <v>70</v>
      </c>
      <c r="D9" s="13">
        <v>0</v>
      </c>
      <c r="E9" s="13">
        <v>0</v>
      </c>
      <c r="F9" s="13">
        <v>0</v>
      </c>
      <c r="G9" s="15">
        <v>1</v>
      </c>
      <c r="H9" s="13">
        <v>0</v>
      </c>
      <c r="I9" s="15">
        <v>1</v>
      </c>
      <c r="J9" s="13">
        <v>0</v>
      </c>
      <c r="K9" s="13">
        <v>0</v>
      </c>
      <c r="L9" s="13">
        <v>0</v>
      </c>
      <c r="M9" s="15">
        <v>1</v>
      </c>
      <c r="N9" s="13">
        <v>0</v>
      </c>
      <c r="O9" s="13">
        <v>0</v>
      </c>
      <c r="P9" s="15">
        <v>1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5">
        <v>1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5">
        <v>1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6">
        <v>0</v>
      </c>
      <c r="AO9" s="16">
        <v>0</v>
      </c>
      <c r="AP9" s="16">
        <v>0</v>
      </c>
      <c r="AQ9" s="17">
        <v>1</v>
      </c>
      <c r="AR9" s="5"/>
      <c r="AS9" s="26" t="str">
        <f t="shared" si="2"/>
        <v>00010100</v>
      </c>
      <c r="AT9" s="26" t="str">
        <f t="shared" si="3"/>
        <v>01001000</v>
      </c>
      <c r="AU9" s="26" t="str">
        <f t="shared" si="4"/>
        <v>00100000</v>
      </c>
      <c r="AV9" s="26" t="str">
        <f t="shared" si="5"/>
        <v>00100000</v>
      </c>
      <c r="AW9" s="26" t="str">
        <f t="shared" si="6"/>
        <v>00000001</v>
      </c>
      <c r="AX9" s="27" t="str">
        <f t="shared" si="0"/>
        <v>14</v>
      </c>
      <c r="AY9" s="27" t="str">
        <f t="shared" si="0"/>
        <v>48</v>
      </c>
      <c r="AZ9" s="27" t="str">
        <f t="shared" si="0"/>
        <v>20</v>
      </c>
      <c r="BA9" s="27" t="str">
        <f t="shared" si="0"/>
        <v>20</v>
      </c>
      <c r="BB9" s="30" t="str">
        <f t="shared" si="1"/>
        <v>14482020</v>
      </c>
      <c r="BC9" s="31" t="str">
        <f t="shared" si="7"/>
        <v>01</v>
      </c>
      <c r="BD9" s="28"/>
      <c r="BE9" s="29" t="str">
        <f t="shared" si="8"/>
        <v>1448202001</v>
      </c>
    </row>
    <row r="10" spans="1:57" x14ac:dyDescent="0.35">
      <c r="A10" s="7"/>
      <c r="B10" s="8">
        <v>7</v>
      </c>
      <c r="C10" s="18" t="s">
        <v>72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5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9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15">
        <v>1</v>
      </c>
      <c r="AF10" s="8">
        <v>0</v>
      </c>
      <c r="AG10" s="15">
        <v>1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16">
        <v>0</v>
      </c>
      <c r="AO10" s="16">
        <v>0</v>
      </c>
      <c r="AP10" s="16">
        <v>0</v>
      </c>
      <c r="AQ10" s="17">
        <v>1</v>
      </c>
      <c r="AR10" s="5"/>
      <c r="AS10" s="26" t="str">
        <f t="shared" si="2"/>
        <v>00000010</v>
      </c>
      <c r="AT10" s="26" t="str">
        <f t="shared" si="3"/>
        <v>00000000</v>
      </c>
      <c r="AU10" s="26" t="str">
        <f t="shared" si="4"/>
        <v>00000000</v>
      </c>
      <c r="AV10" s="26" t="str">
        <f t="shared" si="5"/>
        <v>00010100</v>
      </c>
      <c r="AW10" s="26" t="str">
        <f t="shared" si="6"/>
        <v>00000001</v>
      </c>
      <c r="AX10" s="27" t="str">
        <f t="shared" si="0"/>
        <v>02</v>
      </c>
      <c r="AY10" s="27" t="str">
        <f t="shared" si="0"/>
        <v>00</v>
      </c>
      <c r="AZ10" s="27" t="str">
        <f t="shared" si="0"/>
        <v>00</v>
      </c>
      <c r="BA10" s="27" t="str">
        <f t="shared" si="0"/>
        <v>14</v>
      </c>
      <c r="BB10" s="30" t="str">
        <f t="shared" si="1"/>
        <v>02000014</v>
      </c>
      <c r="BC10" s="31" t="str">
        <f t="shared" si="7"/>
        <v>01</v>
      </c>
      <c r="BD10" s="28"/>
      <c r="BE10" s="29" t="str">
        <f t="shared" si="8"/>
        <v>0200001401</v>
      </c>
    </row>
    <row r="11" spans="1:57" x14ac:dyDescent="0.35">
      <c r="A11" s="7"/>
      <c r="B11" s="19">
        <v>8</v>
      </c>
      <c r="C11" s="18" t="s">
        <v>73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15">
        <v>1</v>
      </c>
      <c r="M11" s="8">
        <v>0</v>
      </c>
      <c r="N11" s="19">
        <v>0</v>
      </c>
      <c r="O11" s="15">
        <v>1</v>
      </c>
      <c r="P11" s="8">
        <v>0</v>
      </c>
      <c r="Q11" s="8">
        <v>0</v>
      </c>
      <c r="R11" s="8">
        <v>0</v>
      </c>
      <c r="S11" s="8">
        <v>0</v>
      </c>
      <c r="T11" s="19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15">
        <v>1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16">
        <v>0</v>
      </c>
      <c r="AO11" s="16">
        <v>0</v>
      </c>
      <c r="AP11" s="16">
        <v>0</v>
      </c>
      <c r="AQ11" s="16">
        <v>0</v>
      </c>
      <c r="AR11" s="5"/>
      <c r="AS11" s="26" t="str">
        <f t="shared" si="2"/>
        <v>00000000</v>
      </c>
      <c r="AT11" s="26" t="str">
        <f t="shared" si="3"/>
        <v>10010000</v>
      </c>
      <c r="AU11" s="26" t="str">
        <f t="shared" si="4"/>
        <v>00000000</v>
      </c>
      <c r="AV11" s="26" t="str">
        <f t="shared" si="5"/>
        <v>00001000</v>
      </c>
      <c r="AW11" s="26" t="str">
        <f t="shared" si="6"/>
        <v>00000000</v>
      </c>
      <c r="AX11" s="27" t="str">
        <f t="shared" si="0"/>
        <v>00</v>
      </c>
      <c r="AY11" s="27" t="str">
        <f t="shared" si="0"/>
        <v>90</v>
      </c>
      <c r="AZ11" s="27" t="str">
        <f t="shared" si="0"/>
        <v>00</v>
      </c>
      <c r="BA11" s="27" t="str">
        <f t="shared" si="0"/>
        <v>08</v>
      </c>
      <c r="BB11" s="30" t="str">
        <f t="shared" si="1"/>
        <v>00900008</v>
      </c>
      <c r="BC11" s="31" t="str">
        <f t="shared" si="7"/>
        <v>00</v>
      </c>
      <c r="BD11" s="28"/>
      <c r="BE11" s="29" t="str">
        <f t="shared" si="8"/>
        <v>0090000800</v>
      </c>
    </row>
    <row r="12" spans="1:57" x14ac:dyDescent="0.35">
      <c r="A12" s="13" t="s">
        <v>312</v>
      </c>
      <c r="B12" s="13">
        <v>9</v>
      </c>
      <c r="C12" s="14" t="s">
        <v>74</v>
      </c>
      <c r="D12" s="13">
        <v>0</v>
      </c>
      <c r="E12" s="13">
        <v>0</v>
      </c>
      <c r="F12" s="13">
        <v>0</v>
      </c>
      <c r="G12" s="15">
        <v>1</v>
      </c>
      <c r="H12" s="13">
        <v>0</v>
      </c>
      <c r="I12" s="15">
        <v>1</v>
      </c>
      <c r="J12" s="13">
        <v>0</v>
      </c>
      <c r="K12" s="13">
        <v>0</v>
      </c>
      <c r="L12" s="13">
        <v>0</v>
      </c>
      <c r="M12" s="15">
        <v>1</v>
      </c>
      <c r="N12" s="13">
        <v>0</v>
      </c>
      <c r="O12" s="13">
        <v>0</v>
      </c>
      <c r="P12" s="15">
        <v>1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5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5">
        <v>1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6">
        <v>0</v>
      </c>
      <c r="AO12" s="16">
        <v>0</v>
      </c>
      <c r="AP12" s="16">
        <v>0</v>
      </c>
      <c r="AQ12" s="17">
        <v>1</v>
      </c>
      <c r="AR12" s="5"/>
      <c r="AS12" s="26" t="str">
        <f t="shared" si="2"/>
        <v>00010100</v>
      </c>
      <c r="AT12" s="26" t="str">
        <f t="shared" si="3"/>
        <v>01001000</v>
      </c>
      <c r="AU12" s="26" t="str">
        <f t="shared" si="4"/>
        <v>00100000</v>
      </c>
      <c r="AV12" s="26" t="str">
        <f t="shared" si="5"/>
        <v>00100000</v>
      </c>
      <c r="AW12" s="26" t="str">
        <f t="shared" si="6"/>
        <v>00000001</v>
      </c>
      <c r="AX12" s="27" t="str">
        <f t="shared" si="0"/>
        <v>14</v>
      </c>
      <c r="AY12" s="27" t="str">
        <f t="shared" si="0"/>
        <v>48</v>
      </c>
      <c r="AZ12" s="27" t="str">
        <f t="shared" si="0"/>
        <v>20</v>
      </c>
      <c r="BA12" s="27" t="str">
        <f t="shared" si="0"/>
        <v>20</v>
      </c>
      <c r="BB12" s="30" t="str">
        <f t="shared" si="1"/>
        <v>14482020</v>
      </c>
      <c r="BC12" s="31" t="str">
        <f t="shared" si="7"/>
        <v>01</v>
      </c>
      <c r="BD12" s="28"/>
      <c r="BE12" s="29" t="str">
        <f t="shared" si="8"/>
        <v>1448202001</v>
      </c>
    </row>
    <row r="13" spans="1:57" x14ac:dyDescent="0.35">
      <c r="A13" s="7"/>
      <c r="B13" s="8">
        <v>10</v>
      </c>
      <c r="C13" s="18" t="s">
        <v>59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5">
        <v>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9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15">
        <v>1</v>
      </c>
      <c r="AF13" s="8">
        <v>0</v>
      </c>
      <c r="AG13" s="15">
        <v>1</v>
      </c>
      <c r="AH13" s="8">
        <v>0</v>
      </c>
      <c r="AI13" s="15">
        <v>1</v>
      </c>
      <c r="AJ13" s="15">
        <v>1</v>
      </c>
      <c r="AK13" s="8">
        <v>0</v>
      </c>
      <c r="AL13" s="8">
        <v>0</v>
      </c>
      <c r="AM13" s="8">
        <v>0</v>
      </c>
      <c r="AN13" s="16">
        <v>0</v>
      </c>
      <c r="AO13" s="16">
        <v>0</v>
      </c>
      <c r="AP13" s="16">
        <v>0</v>
      </c>
      <c r="AQ13" s="17">
        <v>1</v>
      </c>
      <c r="AR13" s="5"/>
      <c r="AS13" s="26" t="str">
        <f t="shared" si="2"/>
        <v>00000010</v>
      </c>
      <c r="AT13" s="26" t="str">
        <f t="shared" si="3"/>
        <v>00000000</v>
      </c>
      <c r="AU13" s="26" t="str">
        <f t="shared" si="4"/>
        <v>00000000</v>
      </c>
      <c r="AV13" s="26" t="str">
        <f t="shared" si="5"/>
        <v>00010101</v>
      </c>
      <c r="AW13" s="26" t="str">
        <f t="shared" si="6"/>
        <v>10000001</v>
      </c>
      <c r="AX13" s="27" t="str">
        <f t="shared" si="0"/>
        <v>02</v>
      </c>
      <c r="AY13" s="27" t="str">
        <f t="shared" si="0"/>
        <v>00</v>
      </c>
      <c r="AZ13" s="27" t="str">
        <f t="shared" si="0"/>
        <v>00</v>
      </c>
      <c r="BA13" s="27" t="str">
        <f t="shared" si="0"/>
        <v>15</v>
      </c>
      <c r="BB13" s="30" t="str">
        <f t="shared" si="1"/>
        <v>02000015</v>
      </c>
      <c r="BC13" s="31" t="str">
        <f t="shared" si="7"/>
        <v>81</v>
      </c>
      <c r="BD13" s="28"/>
      <c r="BE13" s="29" t="str">
        <f t="shared" si="8"/>
        <v>0200001581</v>
      </c>
    </row>
    <row r="14" spans="1:57" x14ac:dyDescent="0.35">
      <c r="A14" s="7"/>
      <c r="B14" s="19">
        <v>11</v>
      </c>
      <c r="C14" s="18" t="s">
        <v>77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5">
        <v>1</v>
      </c>
      <c r="M14" s="8">
        <v>0</v>
      </c>
      <c r="N14" s="8">
        <v>0</v>
      </c>
      <c r="O14" s="15">
        <v>1</v>
      </c>
      <c r="P14" s="8">
        <v>0</v>
      </c>
      <c r="Q14" s="8">
        <v>0</v>
      </c>
      <c r="R14" s="8">
        <v>0</v>
      </c>
      <c r="S14" s="8">
        <v>0</v>
      </c>
      <c r="T14" s="19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15">
        <v>1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16">
        <v>0</v>
      </c>
      <c r="AO14" s="16">
        <v>0</v>
      </c>
      <c r="AP14" s="16">
        <v>0</v>
      </c>
      <c r="AQ14" s="16">
        <v>0</v>
      </c>
      <c r="AR14" s="5"/>
      <c r="AS14" s="26" t="str">
        <f t="shared" si="2"/>
        <v>00000000</v>
      </c>
      <c r="AT14" s="26" t="str">
        <f t="shared" si="3"/>
        <v>10010000</v>
      </c>
      <c r="AU14" s="26" t="str">
        <f t="shared" si="4"/>
        <v>00000000</v>
      </c>
      <c r="AV14" s="26" t="str">
        <f t="shared" si="5"/>
        <v>00001000</v>
      </c>
      <c r="AW14" s="26" t="str">
        <f t="shared" si="6"/>
        <v>00000000</v>
      </c>
      <c r="AX14" s="27" t="str">
        <f t="shared" si="0"/>
        <v>00</v>
      </c>
      <c r="AY14" s="27" t="str">
        <f t="shared" si="0"/>
        <v>90</v>
      </c>
      <c r="AZ14" s="27" t="str">
        <f t="shared" si="0"/>
        <v>00</v>
      </c>
      <c r="BA14" s="27" t="str">
        <f t="shared" si="0"/>
        <v>08</v>
      </c>
      <c r="BB14" s="30" t="str">
        <f t="shared" si="1"/>
        <v>00900008</v>
      </c>
      <c r="BC14" s="31" t="str">
        <f t="shared" si="7"/>
        <v>00</v>
      </c>
      <c r="BD14" s="28"/>
      <c r="BE14" s="29" t="str">
        <f t="shared" si="8"/>
        <v>0090000800</v>
      </c>
    </row>
    <row r="15" spans="1:57" x14ac:dyDescent="0.35">
      <c r="A15" s="13" t="s">
        <v>313</v>
      </c>
      <c r="B15" s="13">
        <v>12</v>
      </c>
      <c r="C15" s="14" t="s">
        <v>78</v>
      </c>
      <c r="D15" s="13">
        <v>0</v>
      </c>
      <c r="E15" s="13">
        <v>0</v>
      </c>
      <c r="F15" s="13">
        <v>0</v>
      </c>
      <c r="G15" s="15">
        <v>1</v>
      </c>
      <c r="H15" s="13">
        <v>0</v>
      </c>
      <c r="I15" s="15">
        <v>1</v>
      </c>
      <c r="J15" s="13">
        <v>0</v>
      </c>
      <c r="K15" s="13">
        <v>0</v>
      </c>
      <c r="L15" s="13">
        <v>0</v>
      </c>
      <c r="M15" s="15">
        <v>1</v>
      </c>
      <c r="N15" s="13">
        <v>0</v>
      </c>
      <c r="O15" s="13">
        <v>0</v>
      </c>
      <c r="P15" s="15">
        <v>1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5">
        <v>1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5">
        <v>1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6">
        <v>0</v>
      </c>
      <c r="AO15" s="16">
        <v>0</v>
      </c>
      <c r="AP15" s="16">
        <v>0</v>
      </c>
      <c r="AQ15" s="17">
        <v>1</v>
      </c>
      <c r="AR15" s="5"/>
      <c r="AS15" s="26" t="str">
        <f t="shared" si="2"/>
        <v>00010100</v>
      </c>
      <c r="AT15" s="26" t="str">
        <f t="shared" si="3"/>
        <v>01001000</v>
      </c>
      <c r="AU15" s="26" t="str">
        <f t="shared" si="4"/>
        <v>00100000</v>
      </c>
      <c r="AV15" s="26" t="str">
        <f t="shared" si="5"/>
        <v>00100000</v>
      </c>
      <c r="AW15" s="26" t="str">
        <f t="shared" si="6"/>
        <v>00000001</v>
      </c>
      <c r="AX15" s="27" t="str">
        <f t="shared" si="0"/>
        <v>14</v>
      </c>
      <c r="AY15" s="27" t="str">
        <f t="shared" si="0"/>
        <v>48</v>
      </c>
      <c r="AZ15" s="27" t="str">
        <f t="shared" si="0"/>
        <v>20</v>
      </c>
      <c r="BA15" s="27" t="str">
        <f t="shared" si="0"/>
        <v>20</v>
      </c>
      <c r="BB15" s="30" t="str">
        <f t="shared" si="1"/>
        <v>14482020</v>
      </c>
      <c r="BC15" s="31" t="str">
        <f t="shared" si="7"/>
        <v>01</v>
      </c>
      <c r="BD15" s="28"/>
      <c r="BE15" s="29" t="str">
        <f t="shared" si="8"/>
        <v>1448202001</v>
      </c>
    </row>
    <row r="16" spans="1:57" x14ac:dyDescent="0.35">
      <c r="A16" s="7"/>
      <c r="B16" s="8">
        <v>13</v>
      </c>
      <c r="C16" s="18" t="s">
        <v>79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15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9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15">
        <v>1</v>
      </c>
      <c r="AF16" s="8">
        <v>0</v>
      </c>
      <c r="AG16" s="15">
        <v>1</v>
      </c>
      <c r="AH16" s="8">
        <v>0</v>
      </c>
      <c r="AI16" s="8">
        <v>0</v>
      </c>
      <c r="AJ16" s="8">
        <v>0</v>
      </c>
      <c r="AK16" s="19">
        <v>0</v>
      </c>
      <c r="AL16" s="8">
        <v>0</v>
      </c>
      <c r="AM16" s="15">
        <v>1</v>
      </c>
      <c r="AN16" s="16">
        <v>0</v>
      </c>
      <c r="AO16" s="16">
        <v>0</v>
      </c>
      <c r="AP16" s="16">
        <v>0</v>
      </c>
      <c r="AQ16" s="17">
        <v>1</v>
      </c>
      <c r="AR16" s="5"/>
      <c r="AS16" s="26" t="str">
        <f t="shared" si="2"/>
        <v>00000010</v>
      </c>
      <c r="AT16" s="26" t="str">
        <f t="shared" si="3"/>
        <v>00000000</v>
      </c>
      <c r="AU16" s="26" t="str">
        <f t="shared" si="4"/>
        <v>00000000</v>
      </c>
      <c r="AV16" s="26" t="str">
        <f t="shared" si="5"/>
        <v>00010100</v>
      </c>
      <c r="AW16" s="26" t="str">
        <f t="shared" si="6"/>
        <v>00010001</v>
      </c>
      <c r="AX16" s="27" t="str">
        <f t="shared" si="0"/>
        <v>02</v>
      </c>
      <c r="AY16" s="27" t="str">
        <f t="shared" si="0"/>
        <v>00</v>
      </c>
      <c r="AZ16" s="27" t="str">
        <f t="shared" si="0"/>
        <v>00</v>
      </c>
      <c r="BA16" s="27" t="str">
        <f t="shared" si="0"/>
        <v>14</v>
      </c>
      <c r="BB16" s="30" t="str">
        <f t="shared" si="1"/>
        <v>02000014</v>
      </c>
      <c r="BC16" s="31" t="str">
        <f t="shared" si="7"/>
        <v>11</v>
      </c>
      <c r="BD16" s="28"/>
      <c r="BE16" s="29" t="str">
        <f t="shared" si="8"/>
        <v>0200001411</v>
      </c>
    </row>
    <row r="17" spans="1:57" x14ac:dyDescent="0.35">
      <c r="A17" s="7"/>
      <c r="B17" s="19">
        <v>14</v>
      </c>
      <c r="C17" s="18" t="s">
        <v>81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15">
        <v>1</v>
      </c>
      <c r="M17" s="8">
        <v>0</v>
      </c>
      <c r="N17" s="19">
        <v>0</v>
      </c>
      <c r="O17" s="15">
        <v>1</v>
      </c>
      <c r="P17" s="8">
        <v>0</v>
      </c>
      <c r="Q17" s="8">
        <v>0</v>
      </c>
      <c r="R17" s="8">
        <v>0</v>
      </c>
      <c r="S17" s="8">
        <v>0</v>
      </c>
      <c r="T17" s="19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15">
        <v>1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16">
        <v>0</v>
      </c>
      <c r="AO17" s="16">
        <v>0</v>
      </c>
      <c r="AP17" s="16">
        <v>0</v>
      </c>
      <c r="AQ17" s="16">
        <v>0</v>
      </c>
      <c r="AR17" s="5"/>
      <c r="AS17" s="26" t="str">
        <f t="shared" si="2"/>
        <v>00000000</v>
      </c>
      <c r="AT17" s="26" t="str">
        <f t="shared" si="3"/>
        <v>10010000</v>
      </c>
      <c r="AU17" s="26" t="str">
        <f t="shared" si="4"/>
        <v>00000000</v>
      </c>
      <c r="AV17" s="26" t="str">
        <f t="shared" si="5"/>
        <v>00001000</v>
      </c>
      <c r="AW17" s="26" t="str">
        <f t="shared" si="6"/>
        <v>00000000</v>
      </c>
      <c r="AX17" s="27" t="str">
        <f t="shared" si="0"/>
        <v>00</v>
      </c>
      <c r="AY17" s="27" t="str">
        <f t="shared" si="0"/>
        <v>90</v>
      </c>
      <c r="AZ17" s="27" t="str">
        <f t="shared" si="0"/>
        <v>00</v>
      </c>
      <c r="BA17" s="27" t="str">
        <f t="shared" si="0"/>
        <v>08</v>
      </c>
      <c r="BB17" s="30" t="str">
        <f t="shared" si="1"/>
        <v>00900008</v>
      </c>
      <c r="BC17" s="31" t="str">
        <f t="shared" si="7"/>
        <v>00</v>
      </c>
      <c r="BD17" s="28"/>
      <c r="BE17" s="29" t="str">
        <f t="shared" si="8"/>
        <v>0090000800</v>
      </c>
    </row>
    <row r="18" spans="1:57" x14ac:dyDescent="0.35">
      <c r="A18" s="13" t="s">
        <v>314</v>
      </c>
      <c r="B18" s="13">
        <v>15</v>
      </c>
      <c r="C18" s="14" t="s">
        <v>63</v>
      </c>
      <c r="D18" s="13">
        <v>0</v>
      </c>
      <c r="E18" s="13">
        <v>0</v>
      </c>
      <c r="F18" s="13">
        <v>0</v>
      </c>
      <c r="G18" s="15">
        <v>1</v>
      </c>
      <c r="H18" s="13">
        <v>0</v>
      </c>
      <c r="I18" s="15">
        <v>1</v>
      </c>
      <c r="J18" s="13">
        <v>0</v>
      </c>
      <c r="K18" s="13">
        <v>0</v>
      </c>
      <c r="L18" s="13">
        <v>0</v>
      </c>
      <c r="M18" s="15">
        <v>1</v>
      </c>
      <c r="N18" s="13">
        <v>0</v>
      </c>
      <c r="O18" s="13">
        <v>0</v>
      </c>
      <c r="P18" s="15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5">
        <v>1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5">
        <v>1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6">
        <v>0</v>
      </c>
      <c r="AO18" s="16">
        <v>0</v>
      </c>
      <c r="AP18" s="16">
        <v>0</v>
      </c>
      <c r="AQ18" s="17">
        <v>1</v>
      </c>
      <c r="AR18" s="5"/>
      <c r="AS18" s="26" t="str">
        <f t="shared" si="2"/>
        <v>00010100</v>
      </c>
      <c r="AT18" s="26" t="str">
        <f t="shared" si="3"/>
        <v>01001000</v>
      </c>
      <c r="AU18" s="26" t="str">
        <f t="shared" si="4"/>
        <v>00100000</v>
      </c>
      <c r="AV18" s="26" t="str">
        <f t="shared" si="5"/>
        <v>00100000</v>
      </c>
      <c r="AW18" s="26" t="str">
        <f t="shared" si="6"/>
        <v>00000001</v>
      </c>
      <c r="AX18" s="27" t="str">
        <f t="shared" si="0"/>
        <v>14</v>
      </c>
      <c r="AY18" s="27" t="str">
        <f t="shared" si="0"/>
        <v>48</v>
      </c>
      <c r="AZ18" s="27" t="str">
        <f t="shared" si="0"/>
        <v>20</v>
      </c>
      <c r="BA18" s="27" t="str">
        <f t="shared" si="0"/>
        <v>20</v>
      </c>
      <c r="BB18" s="30" t="str">
        <f t="shared" si="1"/>
        <v>14482020</v>
      </c>
      <c r="BC18" s="31" t="str">
        <f t="shared" si="7"/>
        <v>01</v>
      </c>
      <c r="BD18" s="28"/>
      <c r="BE18" s="29" t="str">
        <f t="shared" si="8"/>
        <v>1448202001</v>
      </c>
    </row>
    <row r="19" spans="1:57" x14ac:dyDescent="0.35">
      <c r="A19" s="7"/>
      <c r="B19" s="8">
        <v>16</v>
      </c>
      <c r="C19" s="18" t="s">
        <v>58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5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19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15">
        <v>1</v>
      </c>
      <c r="AF19" s="8">
        <v>0</v>
      </c>
      <c r="AG19" s="15">
        <v>1</v>
      </c>
      <c r="AH19" s="8">
        <v>0</v>
      </c>
      <c r="AI19" s="8">
        <v>0</v>
      </c>
      <c r="AJ19" s="8">
        <v>0</v>
      </c>
      <c r="AK19" s="8">
        <v>0</v>
      </c>
      <c r="AL19" s="15">
        <v>1</v>
      </c>
      <c r="AM19" s="8">
        <v>0</v>
      </c>
      <c r="AN19" s="16">
        <v>0</v>
      </c>
      <c r="AO19" s="16">
        <v>0</v>
      </c>
      <c r="AP19" s="16">
        <v>0</v>
      </c>
      <c r="AQ19" s="17">
        <v>1</v>
      </c>
      <c r="AR19" s="5"/>
      <c r="AS19" s="26" t="str">
        <f t="shared" si="2"/>
        <v>00000010</v>
      </c>
      <c r="AT19" s="26" t="str">
        <f t="shared" si="3"/>
        <v>00000000</v>
      </c>
      <c r="AU19" s="26" t="str">
        <f t="shared" si="4"/>
        <v>00000000</v>
      </c>
      <c r="AV19" s="26" t="str">
        <f t="shared" si="5"/>
        <v>00010100</v>
      </c>
      <c r="AW19" s="26" t="str">
        <f t="shared" si="6"/>
        <v>00100001</v>
      </c>
      <c r="AX19" s="27" t="str">
        <f t="shared" ref="AX19:BA82" si="9">BIN2HEX(AS19,2)</f>
        <v>02</v>
      </c>
      <c r="AY19" s="27" t="str">
        <f t="shared" si="9"/>
        <v>00</v>
      </c>
      <c r="AZ19" s="27" t="str">
        <f t="shared" si="9"/>
        <v>00</v>
      </c>
      <c r="BA19" s="27" t="str">
        <f t="shared" si="9"/>
        <v>14</v>
      </c>
      <c r="BB19" s="30" t="str">
        <f t="shared" si="1"/>
        <v>02000014</v>
      </c>
      <c r="BC19" s="31" t="str">
        <f t="shared" si="7"/>
        <v>21</v>
      </c>
      <c r="BD19" s="28"/>
      <c r="BE19" s="29" t="str">
        <f t="shared" si="8"/>
        <v>0200001421</v>
      </c>
    </row>
    <row r="20" spans="1:57" x14ac:dyDescent="0.35">
      <c r="A20" s="7"/>
      <c r="B20" s="19">
        <v>17</v>
      </c>
      <c r="C20" s="18" t="s">
        <v>80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15">
        <v>1</v>
      </c>
      <c r="M20" s="8">
        <v>0</v>
      </c>
      <c r="N20" s="8">
        <v>0</v>
      </c>
      <c r="O20" s="15">
        <v>1</v>
      </c>
      <c r="P20" s="8">
        <v>0</v>
      </c>
      <c r="Q20" s="8">
        <v>0</v>
      </c>
      <c r="R20" s="8">
        <v>0</v>
      </c>
      <c r="S20" s="8">
        <v>0</v>
      </c>
      <c r="T20" s="19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15">
        <v>1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16">
        <v>0</v>
      </c>
      <c r="AO20" s="16">
        <v>0</v>
      </c>
      <c r="AP20" s="16">
        <v>0</v>
      </c>
      <c r="AQ20" s="16">
        <v>0</v>
      </c>
      <c r="AR20" s="5"/>
      <c r="AS20" s="26" t="str">
        <f t="shared" si="2"/>
        <v>00000000</v>
      </c>
      <c r="AT20" s="26" t="str">
        <f t="shared" si="3"/>
        <v>10010000</v>
      </c>
      <c r="AU20" s="26" t="str">
        <f t="shared" si="4"/>
        <v>00000000</v>
      </c>
      <c r="AV20" s="26" t="str">
        <f t="shared" si="5"/>
        <v>00001000</v>
      </c>
      <c r="AW20" s="26" t="str">
        <f t="shared" si="6"/>
        <v>00000000</v>
      </c>
      <c r="AX20" s="27" t="str">
        <f t="shared" si="9"/>
        <v>00</v>
      </c>
      <c r="AY20" s="27" t="str">
        <f t="shared" si="9"/>
        <v>90</v>
      </c>
      <c r="AZ20" s="27" t="str">
        <f t="shared" si="9"/>
        <v>00</v>
      </c>
      <c r="BA20" s="27" t="str">
        <f t="shared" si="9"/>
        <v>08</v>
      </c>
      <c r="BB20" s="30" t="str">
        <f t="shared" si="1"/>
        <v>00900008</v>
      </c>
      <c r="BC20" s="31" t="str">
        <f t="shared" si="7"/>
        <v>00</v>
      </c>
      <c r="BD20" s="28"/>
      <c r="BE20" s="29" t="str">
        <f t="shared" si="8"/>
        <v>0090000800</v>
      </c>
    </row>
    <row r="21" spans="1:57" x14ac:dyDescent="0.35">
      <c r="A21" s="13" t="s">
        <v>315</v>
      </c>
      <c r="B21" s="13">
        <v>18</v>
      </c>
      <c r="C21" s="14" t="s">
        <v>83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5">
        <v>1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5">
        <v>1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6">
        <v>0</v>
      </c>
      <c r="AO21" s="16">
        <v>0</v>
      </c>
      <c r="AP21" s="16">
        <v>0</v>
      </c>
      <c r="AQ21" s="17">
        <v>1</v>
      </c>
      <c r="AR21" s="5"/>
      <c r="AS21" s="26" t="str">
        <f t="shared" si="2"/>
        <v>00000010</v>
      </c>
      <c r="AT21" s="26" t="str">
        <f t="shared" si="3"/>
        <v>00000000</v>
      </c>
      <c r="AU21" s="26" t="str">
        <f t="shared" si="4"/>
        <v>00000000</v>
      </c>
      <c r="AV21" s="26" t="str">
        <f t="shared" si="5"/>
        <v>00100000</v>
      </c>
      <c r="AW21" s="26" t="str">
        <f t="shared" si="6"/>
        <v>00000001</v>
      </c>
      <c r="AX21" s="27" t="str">
        <f t="shared" si="9"/>
        <v>02</v>
      </c>
      <c r="AY21" s="27" t="str">
        <f t="shared" si="9"/>
        <v>00</v>
      </c>
      <c r="AZ21" s="27" t="str">
        <f t="shared" si="9"/>
        <v>00</v>
      </c>
      <c r="BA21" s="27" t="str">
        <f t="shared" si="9"/>
        <v>20</v>
      </c>
      <c r="BB21" s="30" t="str">
        <f t="shared" si="1"/>
        <v>02000020</v>
      </c>
      <c r="BC21" s="31" t="str">
        <f t="shared" si="7"/>
        <v>01</v>
      </c>
      <c r="BD21" s="28"/>
      <c r="BE21" s="29" t="str">
        <f t="shared" si="8"/>
        <v>0200002001</v>
      </c>
    </row>
    <row r="22" spans="1:57" x14ac:dyDescent="0.35">
      <c r="A22" s="7"/>
      <c r="B22" s="8">
        <v>19</v>
      </c>
      <c r="C22" s="18" t="s">
        <v>84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15">
        <v>1</v>
      </c>
      <c r="N22" s="8">
        <v>0</v>
      </c>
      <c r="O22" s="8">
        <v>0</v>
      </c>
      <c r="P22" s="15">
        <v>1</v>
      </c>
      <c r="Q22" s="8">
        <v>0</v>
      </c>
      <c r="R22" s="8">
        <v>0</v>
      </c>
      <c r="S22" s="8">
        <v>0</v>
      </c>
      <c r="T22" s="19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15">
        <v>1</v>
      </c>
      <c r="AF22" s="8">
        <v>0</v>
      </c>
      <c r="AG22" s="15">
        <v>1</v>
      </c>
      <c r="AH22" s="8">
        <v>0</v>
      </c>
      <c r="AI22" s="8">
        <v>0</v>
      </c>
      <c r="AJ22" s="15">
        <v>1</v>
      </c>
      <c r="AK22" s="8">
        <v>0</v>
      </c>
      <c r="AL22" s="8">
        <v>0</v>
      </c>
      <c r="AM22" s="8">
        <v>0</v>
      </c>
      <c r="AN22" s="16">
        <v>0</v>
      </c>
      <c r="AO22" s="16">
        <v>0</v>
      </c>
      <c r="AP22" s="16">
        <v>0</v>
      </c>
      <c r="AQ22" s="17">
        <v>1</v>
      </c>
      <c r="AR22" s="5"/>
      <c r="AS22" s="26" t="str">
        <f t="shared" si="2"/>
        <v>00000000</v>
      </c>
      <c r="AT22" s="26" t="str">
        <f t="shared" si="3"/>
        <v>01001000</v>
      </c>
      <c r="AU22" s="26" t="str">
        <f t="shared" si="4"/>
        <v>00000000</v>
      </c>
      <c r="AV22" s="26" t="str">
        <f t="shared" si="5"/>
        <v>00010100</v>
      </c>
      <c r="AW22" s="26" t="str">
        <f t="shared" si="6"/>
        <v>10000001</v>
      </c>
      <c r="AX22" s="27" t="str">
        <f t="shared" si="9"/>
        <v>00</v>
      </c>
      <c r="AY22" s="27" t="str">
        <f t="shared" si="9"/>
        <v>48</v>
      </c>
      <c r="AZ22" s="27" t="str">
        <f t="shared" si="9"/>
        <v>00</v>
      </c>
      <c r="BA22" s="27" t="str">
        <f t="shared" si="9"/>
        <v>14</v>
      </c>
      <c r="BB22" s="30" t="str">
        <f t="shared" si="1"/>
        <v>00480014</v>
      </c>
      <c r="BC22" s="31" t="str">
        <f t="shared" si="7"/>
        <v>81</v>
      </c>
      <c r="BD22" s="28"/>
      <c r="BE22" s="29" t="str">
        <f t="shared" si="8"/>
        <v>0048001481</v>
      </c>
    </row>
    <row r="23" spans="1:57" x14ac:dyDescent="0.35">
      <c r="A23" s="7"/>
      <c r="B23" s="19">
        <v>20</v>
      </c>
      <c r="C23" s="18" t="s">
        <v>71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15">
        <v>1</v>
      </c>
      <c r="M23" s="8">
        <v>0</v>
      </c>
      <c r="N23" s="8">
        <v>0</v>
      </c>
      <c r="O23" s="15">
        <v>1</v>
      </c>
      <c r="P23" s="8">
        <v>0</v>
      </c>
      <c r="Q23" s="8">
        <v>0</v>
      </c>
      <c r="R23" s="8">
        <v>0</v>
      </c>
      <c r="S23" s="8">
        <v>0</v>
      </c>
      <c r="T23" s="19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15">
        <v>1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16">
        <v>0</v>
      </c>
      <c r="AO23" s="16">
        <v>0</v>
      </c>
      <c r="AP23" s="16">
        <v>0</v>
      </c>
      <c r="AQ23" s="16">
        <v>0</v>
      </c>
      <c r="AR23" s="5"/>
      <c r="AS23" s="26" t="str">
        <f t="shared" si="2"/>
        <v>00000000</v>
      </c>
      <c r="AT23" s="26" t="str">
        <f t="shared" si="3"/>
        <v>10010000</v>
      </c>
      <c r="AU23" s="26" t="str">
        <f t="shared" si="4"/>
        <v>00000000</v>
      </c>
      <c r="AV23" s="26" t="str">
        <f t="shared" si="5"/>
        <v>00001000</v>
      </c>
      <c r="AW23" s="26" t="str">
        <f t="shared" si="6"/>
        <v>00000000</v>
      </c>
      <c r="AX23" s="27" t="str">
        <f t="shared" si="9"/>
        <v>00</v>
      </c>
      <c r="AY23" s="27" t="str">
        <f t="shared" si="9"/>
        <v>90</v>
      </c>
      <c r="AZ23" s="27" t="str">
        <f t="shared" si="9"/>
        <v>00</v>
      </c>
      <c r="BA23" s="27" t="str">
        <f t="shared" si="9"/>
        <v>08</v>
      </c>
      <c r="BB23" s="30" t="str">
        <f t="shared" si="1"/>
        <v>00900008</v>
      </c>
      <c r="BC23" s="31" t="str">
        <f t="shared" si="7"/>
        <v>00</v>
      </c>
      <c r="BD23" s="28"/>
      <c r="BE23" s="29" t="str">
        <f t="shared" si="8"/>
        <v>0090000800</v>
      </c>
    </row>
    <row r="24" spans="1:57" x14ac:dyDescent="0.35">
      <c r="A24" s="13" t="s">
        <v>316</v>
      </c>
      <c r="B24" s="13">
        <v>21</v>
      </c>
      <c r="C24" s="14" t="s">
        <v>75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5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5">
        <v>1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6">
        <v>0</v>
      </c>
      <c r="AO24" s="16">
        <v>0</v>
      </c>
      <c r="AP24" s="16">
        <v>0</v>
      </c>
      <c r="AQ24" s="17">
        <v>1</v>
      </c>
      <c r="AR24" s="5"/>
      <c r="AS24" s="26" t="str">
        <f t="shared" si="2"/>
        <v>00000010</v>
      </c>
      <c r="AT24" s="26" t="str">
        <f t="shared" si="3"/>
        <v>00000000</v>
      </c>
      <c r="AU24" s="26" t="str">
        <f t="shared" si="4"/>
        <v>00000000</v>
      </c>
      <c r="AV24" s="26" t="str">
        <f t="shared" si="5"/>
        <v>00100000</v>
      </c>
      <c r="AW24" s="26" t="str">
        <f t="shared" si="6"/>
        <v>00000001</v>
      </c>
      <c r="AX24" s="27" t="str">
        <f t="shared" si="9"/>
        <v>02</v>
      </c>
      <c r="AY24" s="27" t="str">
        <f t="shared" si="9"/>
        <v>00</v>
      </c>
      <c r="AZ24" s="27" t="str">
        <f t="shared" si="9"/>
        <v>00</v>
      </c>
      <c r="BA24" s="27" t="str">
        <f t="shared" si="9"/>
        <v>20</v>
      </c>
      <c r="BB24" s="30" t="str">
        <f t="shared" si="1"/>
        <v>02000020</v>
      </c>
      <c r="BC24" s="31" t="str">
        <f t="shared" si="7"/>
        <v>01</v>
      </c>
      <c r="BD24" s="28"/>
      <c r="BE24" s="29" t="str">
        <f t="shared" si="8"/>
        <v>0200002001</v>
      </c>
    </row>
    <row r="25" spans="1:57" x14ac:dyDescent="0.35">
      <c r="A25" s="7"/>
      <c r="B25" s="8">
        <v>22</v>
      </c>
      <c r="C25" s="18" t="s">
        <v>85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15">
        <v>1</v>
      </c>
      <c r="N25" s="8">
        <v>0</v>
      </c>
      <c r="O25" s="8">
        <v>0</v>
      </c>
      <c r="P25" s="15">
        <v>1</v>
      </c>
      <c r="Q25" s="8">
        <v>0</v>
      </c>
      <c r="R25" s="8">
        <v>0</v>
      </c>
      <c r="S25" s="8">
        <v>0</v>
      </c>
      <c r="T25" s="19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15">
        <v>1</v>
      </c>
      <c r="AF25" s="8">
        <v>0</v>
      </c>
      <c r="AG25" s="15">
        <v>1</v>
      </c>
      <c r="AH25" s="8">
        <v>0</v>
      </c>
      <c r="AI25" s="15">
        <v>1</v>
      </c>
      <c r="AJ25" s="15">
        <v>1</v>
      </c>
      <c r="AK25" s="8">
        <v>0</v>
      </c>
      <c r="AL25" s="8">
        <v>0</v>
      </c>
      <c r="AM25" s="8">
        <v>0</v>
      </c>
      <c r="AN25" s="16">
        <v>0</v>
      </c>
      <c r="AO25" s="16">
        <v>0</v>
      </c>
      <c r="AP25" s="16">
        <v>0</v>
      </c>
      <c r="AQ25" s="17">
        <v>1</v>
      </c>
      <c r="AR25" s="5"/>
      <c r="AS25" s="26" t="str">
        <f t="shared" si="2"/>
        <v>00000000</v>
      </c>
      <c r="AT25" s="26" t="str">
        <f t="shared" si="3"/>
        <v>01001000</v>
      </c>
      <c r="AU25" s="26" t="str">
        <f t="shared" si="4"/>
        <v>00000000</v>
      </c>
      <c r="AV25" s="26" t="str">
        <f t="shared" si="5"/>
        <v>00010101</v>
      </c>
      <c r="AW25" s="26" t="str">
        <f t="shared" si="6"/>
        <v>10000001</v>
      </c>
      <c r="AX25" s="27" t="str">
        <f t="shared" si="9"/>
        <v>00</v>
      </c>
      <c r="AY25" s="27" t="str">
        <f t="shared" si="9"/>
        <v>48</v>
      </c>
      <c r="AZ25" s="27" t="str">
        <f t="shared" si="9"/>
        <v>00</v>
      </c>
      <c r="BA25" s="27" t="str">
        <f t="shared" si="9"/>
        <v>15</v>
      </c>
      <c r="BB25" s="30" t="str">
        <f t="shared" si="1"/>
        <v>00480015</v>
      </c>
      <c r="BC25" s="31" t="str">
        <f t="shared" si="7"/>
        <v>81</v>
      </c>
      <c r="BD25" s="28"/>
      <c r="BE25" s="29" t="str">
        <f t="shared" si="8"/>
        <v>0048001581</v>
      </c>
    </row>
    <row r="26" spans="1:57" x14ac:dyDescent="0.35">
      <c r="A26" s="7"/>
      <c r="B26" s="19">
        <v>23</v>
      </c>
      <c r="C26" s="18" t="s">
        <v>86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15">
        <v>1</v>
      </c>
      <c r="M26" s="8">
        <v>0</v>
      </c>
      <c r="N26" s="8">
        <v>0</v>
      </c>
      <c r="O26" s="15">
        <v>1</v>
      </c>
      <c r="P26" s="8">
        <v>0</v>
      </c>
      <c r="Q26" s="8">
        <v>0</v>
      </c>
      <c r="R26" s="8">
        <v>0</v>
      </c>
      <c r="S26" s="8">
        <v>0</v>
      </c>
      <c r="T26" s="19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15">
        <v>1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16">
        <v>0</v>
      </c>
      <c r="AO26" s="16">
        <v>0</v>
      </c>
      <c r="AP26" s="16">
        <v>0</v>
      </c>
      <c r="AQ26" s="16">
        <v>0</v>
      </c>
      <c r="AR26" s="5"/>
      <c r="AS26" s="26" t="str">
        <f t="shared" si="2"/>
        <v>00000000</v>
      </c>
      <c r="AT26" s="26" t="str">
        <f t="shared" si="3"/>
        <v>10010000</v>
      </c>
      <c r="AU26" s="26" t="str">
        <f t="shared" si="4"/>
        <v>00000000</v>
      </c>
      <c r="AV26" s="26" t="str">
        <f t="shared" si="5"/>
        <v>00001000</v>
      </c>
      <c r="AW26" s="26" t="str">
        <f t="shared" si="6"/>
        <v>00000000</v>
      </c>
      <c r="AX26" s="27" t="str">
        <f t="shared" si="9"/>
        <v>00</v>
      </c>
      <c r="AY26" s="27" t="str">
        <f t="shared" si="9"/>
        <v>90</v>
      </c>
      <c r="AZ26" s="27" t="str">
        <f t="shared" si="9"/>
        <v>00</v>
      </c>
      <c r="BA26" s="27" t="str">
        <f t="shared" si="9"/>
        <v>08</v>
      </c>
      <c r="BB26" s="30" t="str">
        <f t="shared" si="1"/>
        <v>00900008</v>
      </c>
      <c r="BC26" s="31" t="str">
        <f t="shared" si="7"/>
        <v>00</v>
      </c>
      <c r="BD26" s="28"/>
      <c r="BE26" s="29" t="str">
        <f t="shared" si="8"/>
        <v>0090000800</v>
      </c>
    </row>
    <row r="27" spans="1:57" x14ac:dyDescent="0.35">
      <c r="A27" s="13" t="s">
        <v>317</v>
      </c>
      <c r="B27" s="13">
        <v>24</v>
      </c>
      <c r="C27" s="14" t="s">
        <v>87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5">
        <v>1</v>
      </c>
      <c r="N27" s="15">
        <v>1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5">
        <v>1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6">
        <v>0</v>
      </c>
      <c r="AO27" s="16">
        <v>0</v>
      </c>
      <c r="AP27" s="16">
        <v>0</v>
      </c>
      <c r="AQ27" s="17">
        <v>1</v>
      </c>
      <c r="AR27" s="5"/>
      <c r="AS27" s="26" t="str">
        <f t="shared" si="2"/>
        <v>00000000</v>
      </c>
      <c r="AT27" s="26" t="str">
        <f t="shared" si="3"/>
        <v>01100000</v>
      </c>
      <c r="AU27" s="26" t="str">
        <f t="shared" si="4"/>
        <v>00000000</v>
      </c>
      <c r="AV27" s="26" t="str">
        <f t="shared" si="5"/>
        <v>00100000</v>
      </c>
      <c r="AW27" s="26" t="str">
        <f t="shared" si="6"/>
        <v>00000001</v>
      </c>
      <c r="AX27" s="27" t="str">
        <f t="shared" si="9"/>
        <v>00</v>
      </c>
      <c r="AY27" s="27" t="str">
        <f t="shared" si="9"/>
        <v>60</v>
      </c>
      <c r="AZ27" s="27" t="str">
        <f t="shared" si="9"/>
        <v>00</v>
      </c>
      <c r="BA27" s="27" t="str">
        <f t="shared" si="9"/>
        <v>20</v>
      </c>
      <c r="BB27" s="30" t="str">
        <f t="shared" si="1"/>
        <v>00600020</v>
      </c>
      <c r="BC27" s="31" t="str">
        <f t="shared" si="7"/>
        <v>01</v>
      </c>
      <c r="BD27" s="28"/>
      <c r="BE27" s="29" t="str">
        <f t="shared" si="8"/>
        <v>0060002001</v>
      </c>
    </row>
    <row r="28" spans="1:57" x14ac:dyDescent="0.35">
      <c r="A28" s="7"/>
      <c r="B28" s="8">
        <v>25</v>
      </c>
      <c r="C28" s="18" t="s">
        <v>89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15">
        <v>1</v>
      </c>
      <c r="Q28" s="15">
        <v>1</v>
      </c>
      <c r="R28" s="8">
        <v>0</v>
      </c>
      <c r="S28" s="8">
        <v>0</v>
      </c>
      <c r="T28" s="19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15">
        <v>1</v>
      </c>
      <c r="AF28" s="8">
        <v>0</v>
      </c>
      <c r="AG28" s="15">
        <v>1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16">
        <v>0</v>
      </c>
      <c r="AO28" s="16">
        <v>0</v>
      </c>
      <c r="AP28" s="16">
        <v>0</v>
      </c>
      <c r="AQ28" s="17">
        <v>1</v>
      </c>
      <c r="AR28" s="5"/>
      <c r="AS28" s="26" t="str">
        <f t="shared" si="2"/>
        <v>00000000</v>
      </c>
      <c r="AT28" s="26" t="str">
        <f t="shared" si="3"/>
        <v>00001100</v>
      </c>
      <c r="AU28" s="26" t="str">
        <f t="shared" si="4"/>
        <v>00000000</v>
      </c>
      <c r="AV28" s="26" t="str">
        <f t="shared" si="5"/>
        <v>00010100</v>
      </c>
      <c r="AW28" s="26" t="str">
        <f t="shared" si="6"/>
        <v>00000001</v>
      </c>
      <c r="AX28" s="27" t="str">
        <f t="shared" si="9"/>
        <v>00</v>
      </c>
      <c r="AY28" s="27" t="str">
        <f t="shared" si="9"/>
        <v>0C</v>
      </c>
      <c r="AZ28" s="27" t="str">
        <f t="shared" si="9"/>
        <v>00</v>
      </c>
      <c r="BA28" s="27" t="str">
        <f t="shared" si="9"/>
        <v>14</v>
      </c>
      <c r="BB28" s="30" t="str">
        <f t="shared" si="1"/>
        <v>000C0014</v>
      </c>
      <c r="BC28" s="31" t="str">
        <f t="shared" si="7"/>
        <v>01</v>
      </c>
      <c r="BD28" s="28"/>
      <c r="BE28" s="29" t="str">
        <f t="shared" si="8"/>
        <v>000C001401</v>
      </c>
    </row>
    <row r="29" spans="1:57" x14ac:dyDescent="0.35">
      <c r="A29" s="7"/>
      <c r="B29" s="19">
        <v>26</v>
      </c>
      <c r="C29" s="18" t="s">
        <v>90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15">
        <v>1</v>
      </c>
      <c r="M29" s="8">
        <v>0</v>
      </c>
      <c r="N29" s="15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19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15">
        <v>1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16">
        <v>0</v>
      </c>
      <c r="AO29" s="16">
        <v>0</v>
      </c>
      <c r="AP29" s="16">
        <v>0</v>
      </c>
      <c r="AQ29" s="16">
        <v>0</v>
      </c>
      <c r="AR29" s="5"/>
      <c r="AS29" s="26" t="str">
        <f t="shared" si="2"/>
        <v>00000000</v>
      </c>
      <c r="AT29" s="26" t="str">
        <f t="shared" si="3"/>
        <v>10100000</v>
      </c>
      <c r="AU29" s="26" t="str">
        <f t="shared" si="4"/>
        <v>00000000</v>
      </c>
      <c r="AV29" s="26" t="str">
        <f t="shared" si="5"/>
        <v>00001000</v>
      </c>
      <c r="AW29" s="26" t="str">
        <f t="shared" si="6"/>
        <v>00000000</v>
      </c>
      <c r="AX29" s="27" t="str">
        <f t="shared" si="9"/>
        <v>00</v>
      </c>
      <c r="AY29" s="27" t="str">
        <f t="shared" si="9"/>
        <v>A0</v>
      </c>
      <c r="AZ29" s="27" t="str">
        <f t="shared" si="9"/>
        <v>00</v>
      </c>
      <c r="BA29" s="27" t="str">
        <f t="shared" si="9"/>
        <v>08</v>
      </c>
      <c r="BB29" s="30" t="str">
        <f t="shared" si="1"/>
        <v>00A00008</v>
      </c>
      <c r="BC29" s="31" t="str">
        <f t="shared" si="7"/>
        <v>00</v>
      </c>
      <c r="BD29" s="28"/>
      <c r="BE29" s="29" t="str">
        <f t="shared" si="8"/>
        <v>00A0000800</v>
      </c>
    </row>
    <row r="30" spans="1:57" x14ac:dyDescent="0.35">
      <c r="A30" s="13" t="s">
        <v>318</v>
      </c>
      <c r="B30" s="13">
        <v>27</v>
      </c>
      <c r="C30" s="14" t="s">
        <v>92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8">
        <v>0</v>
      </c>
      <c r="L30" s="13">
        <v>0</v>
      </c>
      <c r="M30" s="15">
        <v>1</v>
      </c>
      <c r="N30" s="15">
        <v>1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5">
        <v>1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6">
        <v>0</v>
      </c>
      <c r="AO30" s="16">
        <v>0</v>
      </c>
      <c r="AP30" s="16">
        <v>0</v>
      </c>
      <c r="AQ30" s="17">
        <v>1</v>
      </c>
      <c r="AR30" s="5"/>
      <c r="AS30" s="26" t="str">
        <f t="shared" si="2"/>
        <v>00000000</v>
      </c>
      <c r="AT30" s="26" t="str">
        <f t="shared" si="3"/>
        <v>01100000</v>
      </c>
      <c r="AU30" s="26" t="str">
        <f t="shared" si="4"/>
        <v>00000000</v>
      </c>
      <c r="AV30" s="26" t="str">
        <f t="shared" si="5"/>
        <v>00100000</v>
      </c>
      <c r="AW30" s="26" t="str">
        <f t="shared" si="6"/>
        <v>00000001</v>
      </c>
      <c r="AX30" s="27" t="str">
        <f t="shared" si="9"/>
        <v>00</v>
      </c>
      <c r="AY30" s="27" t="str">
        <f t="shared" si="9"/>
        <v>60</v>
      </c>
      <c r="AZ30" s="27" t="str">
        <f t="shared" si="9"/>
        <v>00</v>
      </c>
      <c r="BA30" s="27" t="str">
        <f t="shared" si="9"/>
        <v>20</v>
      </c>
      <c r="BB30" s="30" t="str">
        <f t="shared" si="1"/>
        <v>00600020</v>
      </c>
      <c r="BC30" s="31" t="str">
        <f t="shared" si="7"/>
        <v>01</v>
      </c>
      <c r="BD30" s="28"/>
      <c r="BE30" s="29" t="str">
        <f t="shared" si="8"/>
        <v>0060002001</v>
      </c>
    </row>
    <row r="31" spans="1:57" x14ac:dyDescent="0.35">
      <c r="A31" s="7"/>
      <c r="B31" s="8">
        <v>28</v>
      </c>
      <c r="C31" s="18" t="s">
        <v>93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13">
        <v>0</v>
      </c>
      <c r="L31" s="8">
        <v>0</v>
      </c>
      <c r="M31" s="8">
        <v>0</v>
      </c>
      <c r="N31" s="8">
        <v>0</v>
      </c>
      <c r="O31" s="8">
        <v>0</v>
      </c>
      <c r="P31" s="15">
        <v>1</v>
      </c>
      <c r="Q31" s="15">
        <v>1</v>
      </c>
      <c r="R31" s="8">
        <v>0</v>
      </c>
      <c r="S31" s="8">
        <v>0</v>
      </c>
      <c r="T31" s="19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15">
        <v>1</v>
      </c>
      <c r="AF31" s="8">
        <v>0</v>
      </c>
      <c r="AG31" s="15">
        <v>1</v>
      </c>
      <c r="AH31" s="8">
        <v>0</v>
      </c>
      <c r="AI31" s="8">
        <v>0</v>
      </c>
      <c r="AJ31" s="8">
        <v>0</v>
      </c>
      <c r="AK31" s="8">
        <v>0</v>
      </c>
      <c r="AL31" s="15">
        <v>1</v>
      </c>
      <c r="AM31" s="8">
        <v>0</v>
      </c>
      <c r="AN31" s="16">
        <v>0</v>
      </c>
      <c r="AO31" s="16">
        <v>0</v>
      </c>
      <c r="AP31" s="16">
        <v>0</v>
      </c>
      <c r="AQ31" s="17">
        <v>1</v>
      </c>
      <c r="AR31" s="5"/>
      <c r="AS31" s="26" t="str">
        <f t="shared" si="2"/>
        <v>00000000</v>
      </c>
      <c r="AT31" s="26" t="str">
        <f t="shared" si="3"/>
        <v>00001100</v>
      </c>
      <c r="AU31" s="26" t="str">
        <f t="shared" si="4"/>
        <v>00000000</v>
      </c>
      <c r="AV31" s="26" t="str">
        <f t="shared" si="5"/>
        <v>00010100</v>
      </c>
      <c r="AW31" s="26" t="str">
        <f t="shared" si="6"/>
        <v>00100001</v>
      </c>
      <c r="AX31" s="27" t="str">
        <f t="shared" si="9"/>
        <v>00</v>
      </c>
      <c r="AY31" s="27" t="str">
        <f t="shared" si="9"/>
        <v>0C</v>
      </c>
      <c r="AZ31" s="27" t="str">
        <f t="shared" si="9"/>
        <v>00</v>
      </c>
      <c r="BA31" s="27" t="str">
        <f t="shared" si="9"/>
        <v>14</v>
      </c>
      <c r="BB31" s="30" t="str">
        <f t="shared" si="1"/>
        <v>000C0014</v>
      </c>
      <c r="BC31" s="31" t="str">
        <f t="shared" si="7"/>
        <v>21</v>
      </c>
      <c r="BD31" s="28"/>
      <c r="BE31" s="29" t="str">
        <f t="shared" si="8"/>
        <v>000C001421</v>
      </c>
    </row>
    <row r="32" spans="1:57" x14ac:dyDescent="0.35">
      <c r="A32" s="7"/>
      <c r="B32" s="13">
        <v>29</v>
      </c>
      <c r="C32" s="18" t="s">
        <v>94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15">
        <v>1</v>
      </c>
      <c r="M32" s="8">
        <v>0</v>
      </c>
      <c r="N32" s="15">
        <v>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19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15">
        <v>1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16">
        <v>0</v>
      </c>
      <c r="AO32" s="16">
        <v>0</v>
      </c>
      <c r="AP32" s="16">
        <v>0</v>
      </c>
      <c r="AQ32" s="16">
        <v>0</v>
      </c>
      <c r="AR32" s="5"/>
      <c r="AS32" s="26" t="str">
        <f t="shared" si="2"/>
        <v>00000000</v>
      </c>
      <c r="AT32" s="26" t="str">
        <f t="shared" si="3"/>
        <v>10100000</v>
      </c>
      <c r="AU32" s="26" t="str">
        <f t="shared" si="4"/>
        <v>00000000</v>
      </c>
      <c r="AV32" s="26" t="str">
        <f t="shared" si="5"/>
        <v>00001000</v>
      </c>
      <c r="AW32" s="26" t="str">
        <f t="shared" si="6"/>
        <v>00000000</v>
      </c>
      <c r="AX32" s="27" t="str">
        <f t="shared" si="9"/>
        <v>00</v>
      </c>
      <c r="AY32" s="27" t="str">
        <f t="shared" si="9"/>
        <v>A0</v>
      </c>
      <c r="AZ32" s="27" t="str">
        <f t="shared" si="9"/>
        <v>00</v>
      </c>
      <c r="BA32" s="27" t="str">
        <f t="shared" si="9"/>
        <v>08</v>
      </c>
      <c r="BB32" s="30" t="str">
        <f t="shared" si="1"/>
        <v>00A00008</v>
      </c>
      <c r="BC32" s="31" t="str">
        <f t="shared" si="7"/>
        <v>00</v>
      </c>
      <c r="BD32" s="28"/>
      <c r="BE32" s="29" t="str">
        <f t="shared" si="8"/>
        <v>00A0000800</v>
      </c>
    </row>
    <row r="33" spans="1:57" x14ac:dyDescent="0.35">
      <c r="A33" s="13" t="s">
        <v>319</v>
      </c>
      <c r="B33" s="19">
        <v>30</v>
      </c>
      <c r="C33" s="14" t="s">
        <v>95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5">
        <v>1</v>
      </c>
      <c r="N33" s="15">
        <v>1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5">
        <v>1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6">
        <v>0</v>
      </c>
      <c r="AO33" s="16">
        <v>0</v>
      </c>
      <c r="AP33" s="16">
        <v>0</v>
      </c>
      <c r="AQ33" s="17">
        <v>1</v>
      </c>
      <c r="AR33" s="5"/>
      <c r="AS33" s="26" t="str">
        <f t="shared" si="2"/>
        <v>00000000</v>
      </c>
      <c r="AT33" s="26" t="str">
        <f t="shared" si="3"/>
        <v>01100000</v>
      </c>
      <c r="AU33" s="26" t="str">
        <f t="shared" si="4"/>
        <v>00000000</v>
      </c>
      <c r="AV33" s="26" t="str">
        <f t="shared" si="5"/>
        <v>00100000</v>
      </c>
      <c r="AW33" s="26" t="str">
        <f t="shared" si="6"/>
        <v>00000001</v>
      </c>
      <c r="AX33" s="27" t="str">
        <f t="shared" si="9"/>
        <v>00</v>
      </c>
      <c r="AY33" s="27" t="str">
        <f t="shared" si="9"/>
        <v>60</v>
      </c>
      <c r="AZ33" s="27" t="str">
        <f t="shared" si="9"/>
        <v>00</v>
      </c>
      <c r="BA33" s="27" t="str">
        <f t="shared" si="9"/>
        <v>20</v>
      </c>
      <c r="BB33" s="30" t="str">
        <f t="shared" si="1"/>
        <v>00600020</v>
      </c>
      <c r="BC33" s="31" t="str">
        <f t="shared" si="7"/>
        <v>01</v>
      </c>
      <c r="BD33" s="28"/>
      <c r="BE33" s="29" t="str">
        <f t="shared" si="8"/>
        <v>0060002001</v>
      </c>
    </row>
    <row r="34" spans="1:57" x14ac:dyDescent="0.35">
      <c r="A34" s="7"/>
      <c r="B34" s="13">
        <v>31</v>
      </c>
      <c r="C34" s="18" t="s">
        <v>96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15">
        <v>1</v>
      </c>
      <c r="Q34" s="15">
        <v>1</v>
      </c>
      <c r="R34" s="8">
        <v>0</v>
      </c>
      <c r="S34" s="8">
        <v>0</v>
      </c>
      <c r="T34" s="19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15">
        <v>1</v>
      </c>
      <c r="AF34" s="8">
        <v>0</v>
      </c>
      <c r="AG34" s="15">
        <v>1</v>
      </c>
      <c r="AH34" s="19">
        <v>0</v>
      </c>
      <c r="AI34" s="15">
        <v>1</v>
      </c>
      <c r="AJ34" s="15">
        <v>1</v>
      </c>
      <c r="AK34" s="8">
        <v>0</v>
      </c>
      <c r="AL34" s="8">
        <v>0</v>
      </c>
      <c r="AM34" s="8">
        <v>0</v>
      </c>
      <c r="AN34" s="16">
        <v>0</v>
      </c>
      <c r="AO34" s="16">
        <v>0</v>
      </c>
      <c r="AP34" s="16">
        <v>0</v>
      </c>
      <c r="AQ34" s="17">
        <v>1</v>
      </c>
      <c r="AR34" s="5"/>
      <c r="AS34" s="26" t="str">
        <f t="shared" si="2"/>
        <v>00000000</v>
      </c>
      <c r="AT34" s="26" t="str">
        <f t="shared" si="3"/>
        <v>00001100</v>
      </c>
      <c r="AU34" s="26" t="str">
        <f t="shared" si="4"/>
        <v>00000000</v>
      </c>
      <c r="AV34" s="26" t="str">
        <f t="shared" si="5"/>
        <v>00010101</v>
      </c>
      <c r="AW34" s="26" t="str">
        <f t="shared" si="6"/>
        <v>10000001</v>
      </c>
      <c r="AX34" s="27" t="str">
        <f t="shared" si="9"/>
        <v>00</v>
      </c>
      <c r="AY34" s="27" t="str">
        <f t="shared" si="9"/>
        <v>0C</v>
      </c>
      <c r="AZ34" s="27" t="str">
        <f t="shared" si="9"/>
        <v>00</v>
      </c>
      <c r="BA34" s="27" t="str">
        <f t="shared" si="9"/>
        <v>15</v>
      </c>
      <c r="BB34" s="30" t="str">
        <f t="shared" si="1"/>
        <v>000C0015</v>
      </c>
      <c r="BC34" s="31" t="str">
        <f t="shared" si="7"/>
        <v>81</v>
      </c>
      <c r="BD34" s="28"/>
      <c r="BE34" s="29" t="str">
        <f t="shared" si="8"/>
        <v>000C001581</v>
      </c>
    </row>
    <row r="35" spans="1:57" x14ac:dyDescent="0.35">
      <c r="A35" s="7"/>
      <c r="B35" s="19">
        <v>32</v>
      </c>
      <c r="C35" s="18" t="s">
        <v>64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15">
        <v>1</v>
      </c>
      <c r="M35" s="8">
        <v>0</v>
      </c>
      <c r="N35" s="15">
        <v>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19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15">
        <v>1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16">
        <v>0</v>
      </c>
      <c r="AO35" s="16">
        <v>0</v>
      </c>
      <c r="AP35" s="16">
        <v>0</v>
      </c>
      <c r="AQ35" s="16">
        <v>0</v>
      </c>
      <c r="AR35" s="5"/>
      <c r="AS35" s="26" t="str">
        <f t="shared" si="2"/>
        <v>00000000</v>
      </c>
      <c r="AT35" s="26" t="str">
        <f t="shared" si="3"/>
        <v>10100000</v>
      </c>
      <c r="AU35" s="26" t="str">
        <f t="shared" si="4"/>
        <v>00000000</v>
      </c>
      <c r="AV35" s="26" t="str">
        <f t="shared" si="5"/>
        <v>00001000</v>
      </c>
      <c r="AW35" s="26" t="str">
        <f t="shared" si="6"/>
        <v>00000000</v>
      </c>
      <c r="AX35" s="27" t="str">
        <f t="shared" si="9"/>
        <v>00</v>
      </c>
      <c r="AY35" s="27" t="str">
        <f t="shared" si="9"/>
        <v>A0</v>
      </c>
      <c r="AZ35" s="27" t="str">
        <f t="shared" si="9"/>
        <v>00</v>
      </c>
      <c r="BA35" s="27" t="str">
        <f t="shared" si="9"/>
        <v>08</v>
      </c>
      <c r="BB35" s="30" t="str">
        <f t="shared" si="1"/>
        <v>00A00008</v>
      </c>
      <c r="BC35" s="31" t="str">
        <f t="shared" si="7"/>
        <v>00</v>
      </c>
      <c r="BD35" s="28"/>
      <c r="BE35" s="29" t="str">
        <f t="shared" si="8"/>
        <v>00A0000800</v>
      </c>
    </row>
    <row r="36" spans="1:57" x14ac:dyDescent="0.35">
      <c r="A36" s="13" t="s">
        <v>320</v>
      </c>
      <c r="B36" s="13">
        <v>33</v>
      </c>
      <c r="C36" s="14" t="s">
        <v>82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5">
        <v>1</v>
      </c>
      <c r="N36" s="15">
        <v>1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5">
        <v>1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6">
        <v>0</v>
      </c>
      <c r="AO36" s="16">
        <v>0</v>
      </c>
      <c r="AP36" s="16">
        <v>0</v>
      </c>
      <c r="AQ36" s="17">
        <v>1</v>
      </c>
      <c r="AR36" s="5"/>
      <c r="AS36" s="26" t="str">
        <f t="shared" si="2"/>
        <v>00000000</v>
      </c>
      <c r="AT36" s="26" t="str">
        <f t="shared" si="3"/>
        <v>01100000</v>
      </c>
      <c r="AU36" s="26" t="str">
        <f t="shared" si="4"/>
        <v>00000000</v>
      </c>
      <c r="AV36" s="26" t="str">
        <f t="shared" si="5"/>
        <v>00100000</v>
      </c>
      <c r="AW36" s="26" t="str">
        <f t="shared" si="6"/>
        <v>00000001</v>
      </c>
      <c r="AX36" s="27" t="str">
        <f t="shared" si="9"/>
        <v>00</v>
      </c>
      <c r="AY36" s="27" t="str">
        <f t="shared" si="9"/>
        <v>60</v>
      </c>
      <c r="AZ36" s="27" t="str">
        <f t="shared" si="9"/>
        <v>00</v>
      </c>
      <c r="BA36" s="27" t="str">
        <f t="shared" si="9"/>
        <v>20</v>
      </c>
      <c r="BB36" s="30" t="str">
        <f t="shared" si="1"/>
        <v>00600020</v>
      </c>
      <c r="BC36" s="31" t="str">
        <f t="shared" si="7"/>
        <v>01</v>
      </c>
      <c r="BD36" s="28"/>
      <c r="BE36" s="29" t="str">
        <f t="shared" si="8"/>
        <v>0060002001</v>
      </c>
    </row>
    <row r="37" spans="1:57" x14ac:dyDescent="0.35">
      <c r="A37" s="7"/>
      <c r="B37" s="8">
        <v>34</v>
      </c>
      <c r="C37" s="18" t="s">
        <v>97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15">
        <v>1</v>
      </c>
      <c r="Q37" s="15">
        <v>1</v>
      </c>
      <c r="R37" s="8">
        <v>0</v>
      </c>
      <c r="S37" s="8">
        <v>0</v>
      </c>
      <c r="T37" s="19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15">
        <v>1</v>
      </c>
      <c r="AF37" s="8">
        <v>0</v>
      </c>
      <c r="AG37" s="15">
        <v>1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15">
        <v>1</v>
      </c>
      <c r="AN37" s="16">
        <v>0</v>
      </c>
      <c r="AO37" s="16">
        <v>0</v>
      </c>
      <c r="AP37" s="16">
        <v>0</v>
      </c>
      <c r="AQ37" s="17">
        <v>1</v>
      </c>
      <c r="AR37" s="5"/>
      <c r="AS37" s="26" t="str">
        <f t="shared" si="2"/>
        <v>00000000</v>
      </c>
      <c r="AT37" s="26" t="str">
        <f t="shared" si="3"/>
        <v>00001100</v>
      </c>
      <c r="AU37" s="26" t="str">
        <f t="shared" si="4"/>
        <v>00000000</v>
      </c>
      <c r="AV37" s="26" t="str">
        <f t="shared" si="5"/>
        <v>00010100</v>
      </c>
      <c r="AW37" s="26" t="str">
        <f t="shared" si="6"/>
        <v>00010001</v>
      </c>
      <c r="AX37" s="27" t="str">
        <f t="shared" si="9"/>
        <v>00</v>
      </c>
      <c r="AY37" s="27" t="str">
        <f t="shared" si="9"/>
        <v>0C</v>
      </c>
      <c r="AZ37" s="27" t="str">
        <f t="shared" si="9"/>
        <v>00</v>
      </c>
      <c r="BA37" s="27" t="str">
        <f t="shared" si="9"/>
        <v>14</v>
      </c>
      <c r="BB37" s="30" t="str">
        <f t="shared" si="1"/>
        <v>000C0014</v>
      </c>
      <c r="BC37" s="31" t="str">
        <f t="shared" si="7"/>
        <v>11</v>
      </c>
      <c r="BD37" s="28"/>
      <c r="BE37" s="29" t="str">
        <f t="shared" si="8"/>
        <v>000C001411</v>
      </c>
    </row>
    <row r="38" spans="1:57" x14ac:dyDescent="0.35">
      <c r="A38" s="7"/>
      <c r="B38" s="19">
        <v>35</v>
      </c>
      <c r="C38" s="18" t="s">
        <v>98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15">
        <v>1</v>
      </c>
      <c r="M38" s="8">
        <v>0</v>
      </c>
      <c r="N38" s="15">
        <v>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19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15">
        <v>1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16">
        <v>0</v>
      </c>
      <c r="AO38" s="16">
        <v>0</v>
      </c>
      <c r="AP38" s="16">
        <v>0</v>
      </c>
      <c r="AQ38" s="16">
        <v>0</v>
      </c>
      <c r="AR38" s="5"/>
      <c r="AS38" s="26" t="str">
        <f t="shared" si="2"/>
        <v>00000000</v>
      </c>
      <c r="AT38" s="26" t="str">
        <f t="shared" si="3"/>
        <v>10100000</v>
      </c>
      <c r="AU38" s="26" t="str">
        <f t="shared" si="4"/>
        <v>00000000</v>
      </c>
      <c r="AV38" s="26" t="str">
        <f t="shared" si="5"/>
        <v>00001000</v>
      </c>
      <c r="AW38" s="26" t="str">
        <f t="shared" si="6"/>
        <v>00000000</v>
      </c>
      <c r="AX38" s="27" t="str">
        <f t="shared" si="9"/>
        <v>00</v>
      </c>
      <c r="AY38" s="27" t="str">
        <f t="shared" si="9"/>
        <v>A0</v>
      </c>
      <c r="AZ38" s="27" t="str">
        <f t="shared" si="9"/>
        <v>00</v>
      </c>
      <c r="BA38" s="27" t="str">
        <f t="shared" si="9"/>
        <v>08</v>
      </c>
      <c r="BB38" s="30" t="str">
        <f t="shared" si="1"/>
        <v>00A00008</v>
      </c>
      <c r="BC38" s="31" t="str">
        <f t="shared" si="7"/>
        <v>00</v>
      </c>
      <c r="BD38" s="28"/>
      <c r="BE38" s="29" t="str">
        <f t="shared" si="8"/>
        <v>00A0000800</v>
      </c>
    </row>
    <row r="39" spans="1:57" x14ac:dyDescent="0.35">
      <c r="A39" s="13" t="s">
        <v>321</v>
      </c>
      <c r="B39" s="13">
        <v>36</v>
      </c>
      <c r="C39" s="14" t="s">
        <v>99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5">
        <v>1</v>
      </c>
      <c r="N39" s="13">
        <v>0</v>
      </c>
      <c r="O39" s="13">
        <v>0</v>
      </c>
      <c r="P39" s="15">
        <v>1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5">
        <v>1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6">
        <v>0</v>
      </c>
      <c r="AO39" s="16">
        <v>0</v>
      </c>
      <c r="AP39" s="16">
        <v>0</v>
      </c>
      <c r="AQ39" s="17">
        <v>1</v>
      </c>
      <c r="AR39" s="5"/>
      <c r="AS39" s="26" t="str">
        <f t="shared" si="2"/>
        <v>00000000</v>
      </c>
      <c r="AT39" s="26" t="str">
        <f t="shared" si="3"/>
        <v>01001000</v>
      </c>
      <c r="AU39" s="26" t="str">
        <f t="shared" si="4"/>
        <v>00000000</v>
      </c>
      <c r="AV39" s="26" t="str">
        <f t="shared" si="5"/>
        <v>00100000</v>
      </c>
      <c r="AW39" s="26" t="str">
        <f t="shared" si="6"/>
        <v>00000001</v>
      </c>
      <c r="AX39" s="27" t="str">
        <f t="shared" si="9"/>
        <v>00</v>
      </c>
      <c r="AY39" s="27" t="str">
        <f t="shared" si="9"/>
        <v>48</v>
      </c>
      <c r="AZ39" s="27" t="str">
        <f t="shared" si="9"/>
        <v>00</v>
      </c>
      <c r="BA39" s="27" t="str">
        <f t="shared" si="9"/>
        <v>20</v>
      </c>
      <c r="BB39" s="30" t="str">
        <f t="shared" si="1"/>
        <v>00480020</v>
      </c>
      <c r="BC39" s="31" t="str">
        <f t="shared" si="7"/>
        <v>01</v>
      </c>
      <c r="BD39" s="28"/>
      <c r="BE39" s="29" t="str">
        <f t="shared" si="8"/>
        <v>0048002001</v>
      </c>
    </row>
    <row r="40" spans="1:57" x14ac:dyDescent="0.35">
      <c r="A40" s="7"/>
      <c r="B40" s="8">
        <v>37</v>
      </c>
      <c r="C40" s="18" t="s">
        <v>100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19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15">
        <v>1</v>
      </c>
      <c r="AF40" s="8">
        <v>0</v>
      </c>
      <c r="AG40" s="15">
        <v>1</v>
      </c>
      <c r="AH40" s="15">
        <v>1</v>
      </c>
      <c r="AI40" s="15">
        <v>1</v>
      </c>
      <c r="AJ40" s="8">
        <v>0</v>
      </c>
      <c r="AK40" s="8">
        <v>0</v>
      </c>
      <c r="AL40" s="8">
        <v>0</v>
      </c>
      <c r="AM40" s="8">
        <v>0</v>
      </c>
      <c r="AN40" s="16">
        <v>0</v>
      </c>
      <c r="AO40" s="16">
        <v>0</v>
      </c>
      <c r="AP40" s="16">
        <v>0</v>
      </c>
      <c r="AQ40" s="17">
        <v>1</v>
      </c>
      <c r="AR40" s="5"/>
      <c r="AS40" s="26" t="str">
        <f t="shared" si="2"/>
        <v>00000000</v>
      </c>
      <c r="AT40" s="26" t="str">
        <f t="shared" si="3"/>
        <v>00000000</v>
      </c>
      <c r="AU40" s="26" t="str">
        <f t="shared" si="4"/>
        <v>00000000</v>
      </c>
      <c r="AV40" s="26" t="str">
        <f t="shared" si="5"/>
        <v>00010111</v>
      </c>
      <c r="AW40" s="26" t="str">
        <f t="shared" si="6"/>
        <v>00000001</v>
      </c>
      <c r="AX40" s="27" t="str">
        <f t="shared" si="9"/>
        <v>00</v>
      </c>
      <c r="AY40" s="27" t="str">
        <f t="shared" si="9"/>
        <v>00</v>
      </c>
      <c r="AZ40" s="27" t="str">
        <f t="shared" si="9"/>
        <v>00</v>
      </c>
      <c r="BA40" s="27" t="str">
        <f t="shared" si="9"/>
        <v>17</v>
      </c>
      <c r="BB40" s="30" t="str">
        <f t="shared" si="1"/>
        <v>00000017</v>
      </c>
      <c r="BC40" s="31" t="str">
        <f t="shared" si="7"/>
        <v>01</v>
      </c>
      <c r="BD40" s="28"/>
      <c r="BE40" s="29" t="str">
        <f t="shared" si="8"/>
        <v>0000001701</v>
      </c>
    </row>
    <row r="41" spans="1:57" x14ac:dyDescent="0.35">
      <c r="A41" s="7"/>
      <c r="B41" s="19">
        <v>38</v>
      </c>
      <c r="C41" s="18" t="s">
        <v>101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15">
        <v>1</v>
      </c>
      <c r="M41" s="8">
        <v>0</v>
      </c>
      <c r="N41" s="8">
        <v>0</v>
      </c>
      <c r="O41" s="15">
        <v>1</v>
      </c>
      <c r="P41" s="8">
        <v>0</v>
      </c>
      <c r="Q41" s="8">
        <v>0</v>
      </c>
      <c r="R41" s="8">
        <v>0</v>
      </c>
      <c r="S41" s="8">
        <v>0</v>
      </c>
      <c r="T41" s="19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15">
        <v>1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16">
        <v>0</v>
      </c>
      <c r="AO41" s="16">
        <v>0</v>
      </c>
      <c r="AP41" s="16">
        <v>0</v>
      </c>
      <c r="AQ41" s="16">
        <v>0</v>
      </c>
      <c r="AR41" s="5"/>
      <c r="AS41" s="26" t="str">
        <f t="shared" si="2"/>
        <v>00000000</v>
      </c>
      <c r="AT41" s="26" t="str">
        <f t="shared" si="3"/>
        <v>10010000</v>
      </c>
      <c r="AU41" s="26" t="str">
        <f t="shared" si="4"/>
        <v>00000000</v>
      </c>
      <c r="AV41" s="26" t="str">
        <f t="shared" si="5"/>
        <v>00001000</v>
      </c>
      <c r="AW41" s="26" t="str">
        <f t="shared" si="6"/>
        <v>00000000</v>
      </c>
      <c r="AX41" s="27" t="str">
        <f t="shared" si="9"/>
        <v>00</v>
      </c>
      <c r="AY41" s="27" t="str">
        <f t="shared" si="9"/>
        <v>90</v>
      </c>
      <c r="AZ41" s="27" t="str">
        <f t="shared" si="9"/>
        <v>00</v>
      </c>
      <c r="BA41" s="27" t="str">
        <f t="shared" si="9"/>
        <v>08</v>
      </c>
      <c r="BB41" s="30" t="str">
        <f t="shared" si="1"/>
        <v>00900008</v>
      </c>
      <c r="BC41" s="31" t="str">
        <f t="shared" si="7"/>
        <v>00</v>
      </c>
      <c r="BD41" s="28"/>
      <c r="BE41" s="29" t="str">
        <f t="shared" si="8"/>
        <v>0090000800</v>
      </c>
    </row>
    <row r="42" spans="1:57" x14ac:dyDescent="0.35">
      <c r="A42" s="13" t="s">
        <v>322</v>
      </c>
      <c r="B42" s="13">
        <v>39</v>
      </c>
      <c r="C42" s="14" t="s">
        <v>102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5">
        <v>1</v>
      </c>
      <c r="N42" s="13">
        <v>0</v>
      </c>
      <c r="O42" s="13">
        <v>0</v>
      </c>
      <c r="P42" s="15">
        <v>1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5">
        <v>1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6">
        <v>0</v>
      </c>
      <c r="AO42" s="16">
        <v>0</v>
      </c>
      <c r="AP42" s="16">
        <v>0</v>
      </c>
      <c r="AQ42" s="17">
        <v>1</v>
      </c>
      <c r="AR42" s="5"/>
      <c r="AS42" s="26" t="str">
        <f t="shared" si="2"/>
        <v>00000000</v>
      </c>
      <c r="AT42" s="26" t="str">
        <f t="shared" si="3"/>
        <v>01001000</v>
      </c>
      <c r="AU42" s="26" t="str">
        <f t="shared" si="4"/>
        <v>00000000</v>
      </c>
      <c r="AV42" s="26" t="str">
        <f t="shared" si="5"/>
        <v>00100000</v>
      </c>
      <c r="AW42" s="26" t="str">
        <f t="shared" si="6"/>
        <v>00000001</v>
      </c>
      <c r="AX42" s="27" t="str">
        <f t="shared" si="9"/>
        <v>00</v>
      </c>
      <c r="AY42" s="27" t="str">
        <f t="shared" si="9"/>
        <v>48</v>
      </c>
      <c r="AZ42" s="27" t="str">
        <f t="shared" si="9"/>
        <v>00</v>
      </c>
      <c r="BA42" s="27" t="str">
        <f t="shared" si="9"/>
        <v>20</v>
      </c>
      <c r="BB42" s="30" t="str">
        <f t="shared" si="1"/>
        <v>00480020</v>
      </c>
      <c r="BC42" s="31" t="str">
        <f t="shared" si="7"/>
        <v>01</v>
      </c>
      <c r="BD42" s="28"/>
      <c r="BE42" s="29" t="str">
        <f t="shared" si="8"/>
        <v>0048002001</v>
      </c>
    </row>
    <row r="43" spans="1:57" x14ac:dyDescent="0.35">
      <c r="A43" s="7"/>
      <c r="B43" s="8">
        <v>40</v>
      </c>
      <c r="C43" s="18" t="s">
        <v>103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15">
        <v>1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19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15">
        <v>1</v>
      </c>
      <c r="AF43" s="8">
        <v>0</v>
      </c>
      <c r="AG43" s="15">
        <v>1</v>
      </c>
      <c r="AH43" s="8">
        <v>0</v>
      </c>
      <c r="AI43" s="8">
        <v>0</v>
      </c>
      <c r="AJ43" s="15">
        <v>1</v>
      </c>
      <c r="AK43" s="8">
        <v>0</v>
      </c>
      <c r="AL43" s="8">
        <v>0</v>
      </c>
      <c r="AM43" s="8">
        <v>0</v>
      </c>
      <c r="AN43" s="16">
        <v>0</v>
      </c>
      <c r="AO43" s="16">
        <v>0</v>
      </c>
      <c r="AP43" s="16">
        <v>0</v>
      </c>
      <c r="AQ43" s="17">
        <v>1</v>
      </c>
      <c r="AR43" s="5"/>
      <c r="AS43" s="26" t="str">
        <f t="shared" si="2"/>
        <v>00000010</v>
      </c>
      <c r="AT43" s="26" t="str">
        <f t="shared" si="3"/>
        <v>00000000</v>
      </c>
      <c r="AU43" s="26" t="str">
        <f t="shared" si="4"/>
        <v>00000000</v>
      </c>
      <c r="AV43" s="26" t="str">
        <f t="shared" si="5"/>
        <v>00010100</v>
      </c>
      <c r="AW43" s="26" t="str">
        <f t="shared" si="6"/>
        <v>10000001</v>
      </c>
      <c r="AX43" s="27" t="str">
        <f t="shared" si="9"/>
        <v>02</v>
      </c>
      <c r="AY43" s="27" t="str">
        <f t="shared" si="9"/>
        <v>00</v>
      </c>
      <c r="AZ43" s="27" t="str">
        <f t="shared" si="9"/>
        <v>00</v>
      </c>
      <c r="BA43" s="27" t="str">
        <f t="shared" si="9"/>
        <v>14</v>
      </c>
      <c r="BB43" s="30" t="str">
        <f t="shared" si="1"/>
        <v>02000014</v>
      </c>
      <c r="BC43" s="31" t="str">
        <f t="shared" si="7"/>
        <v>81</v>
      </c>
      <c r="BD43" s="28"/>
      <c r="BE43" s="29" t="str">
        <f t="shared" si="8"/>
        <v>0200001481</v>
      </c>
    </row>
    <row r="44" spans="1:57" x14ac:dyDescent="0.35">
      <c r="A44" s="7"/>
      <c r="B44" s="19">
        <v>41</v>
      </c>
      <c r="C44" s="18" t="s">
        <v>104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15">
        <v>1</v>
      </c>
      <c r="M44" s="8">
        <v>0</v>
      </c>
      <c r="N44" s="8">
        <v>0</v>
      </c>
      <c r="O44" s="15">
        <v>1</v>
      </c>
      <c r="P44" s="8">
        <v>0</v>
      </c>
      <c r="Q44" s="8">
        <v>0</v>
      </c>
      <c r="R44" s="8">
        <v>0</v>
      </c>
      <c r="S44" s="8">
        <v>0</v>
      </c>
      <c r="T44" s="19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15">
        <v>1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16">
        <v>0</v>
      </c>
      <c r="AO44" s="16">
        <v>0</v>
      </c>
      <c r="AP44" s="16">
        <v>0</v>
      </c>
      <c r="AQ44" s="16">
        <v>0</v>
      </c>
      <c r="AR44" s="5"/>
      <c r="AS44" s="26" t="str">
        <f t="shared" si="2"/>
        <v>00000000</v>
      </c>
      <c r="AT44" s="26" t="str">
        <f t="shared" si="3"/>
        <v>10010000</v>
      </c>
      <c r="AU44" s="26" t="str">
        <f t="shared" si="4"/>
        <v>00000000</v>
      </c>
      <c r="AV44" s="26" t="str">
        <f t="shared" si="5"/>
        <v>00001000</v>
      </c>
      <c r="AW44" s="26" t="str">
        <f t="shared" si="6"/>
        <v>00000000</v>
      </c>
      <c r="AX44" s="27" t="str">
        <f t="shared" si="9"/>
        <v>00</v>
      </c>
      <c r="AY44" s="27" t="str">
        <f t="shared" si="9"/>
        <v>90</v>
      </c>
      <c r="AZ44" s="27" t="str">
        <f t="shared" si="9"/>
        <v>00</v>
      </c>
      <c r="BA44" s="27" t="str">
        <f t="shared" si="9"/>
        <v>08</v>
      </c>
      <c r="BB44" s="30" t="str">
        <f t="shared" si="1"/>
        <v>00900008</v>
      </c>
      <c r="BC44" s="31" t="str">
        <f t="shared" si="7"/>
        <v>00</v>
      </c>
      <c r="BD44" s="28"/>
      <c r="BE44" s="29" t="str">
        <f t="shared" si="8"/>
        <v>0090000800</v>
      </c>
    </row>
    <row r="45" spans="1:57" x14ac:dyDescent="0.35">
      <c r="A45" s="13" t="s">
        <v>323</v>
      </c>
      <c r="B45" s="13">
        <v>42</v>
      </c>
      <c r="C45" s="14" t="s">
        <v>105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5">
        <v>1</v>
      </c>
      <c r="N45" s="13">
        <v>0</v>
      </c>
      <c r="O45" s="13">
        <v>0</v>
      </c>
      <c r="P45" s="15">
        <v>1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5">
        <v>1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6">
        <v>0</v>
      </c>
      <c r="AO45" s="16">
        <v>0</v>
      </c>
      <c r="AP45" s="16">
        <v>0</v>
      </c>
      <c r="AQ45" s="17">
        <v>1</v>
      </c>
      <c r="AR45" s="5"/>
      <c r="AS45" s="26" t="str">
        <f t="shared" si="2"/>
        <v>00000000</v>
      </c>
      <c r="AT45" s="26" t="str">
        <f t="shared" si="3"/>
        <v>01001000</v>
      </c>
      <c r="AU45" s="26" t="str">
        <f t="shared" si="4"/>
        <v>00000000</v>
      </c>
      <c r="AV45" s="26" t="str">
        <f t="shared" si="5"/>
        <v>00100000</v>
      </c>
      <c r="AW45" s="26" t="str">
        <f t="shared" si="6"/>
        <v>00000001</v>
      </c>
      <c r="AX45" s="27" t="str">
        <f t="shared" si="9"/>
        <v>00</v>
      </c>
      <c r="AY45" s="27" t="str">
        <f t="shared" si="9"/>
        <v>48</v>
      </c>
      <c r="AZ45" s="27" t="str">
        <f t="shared" si="9"/>
        <v>00</v>
      </c>
      <c r="BA45" s="27" t="str">
        <f t="shared" si="9"/>
        <v>20</v>
      </c>
      <c r="BB45" s="30" t="str">
        <f t="shared" si="1"/>
        <v>00480020</v>
      </c>
      <c r="BC45" s="31" t="str">
        <f t="shared" si="7"/>
        <v>01</v>
      </c>
      <c r="BD45" s="28"/>
      <c r="BE45" s="29" t="str">
        <f t="shared" si="8"/>
        <v>0048002001</v>
      </c>
    </row>
    <row r="46" spans="1:57" x14ac:dyDescent="0.35">
      <c r="A46" s="7"/>
      <c r="B46" s="8">
        <v>43</v>
      </c>
      <c r="C46" s="18" t="s">
        <v>106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15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19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15">
        <v>1</v>
      </c>
      <c r="AF46" s="8">
        <v>0</v>
      </c>
      <c r="AG46" s="15">
        <v>1</v>
      </c>
      <c r="AH46" s="8">
        <v>0</v>
      </c>
      <c r="AI46" s="15">
        <v>1</v>
      </c>
      <c r="AJ46" s="15">
        <v>1</v>
      </c>
      <c r="AK46" s="8">
        <v>0</v>
      </c>
      <c r="AL46" s="15">
        <v>1</v>
      </c>
      <c r="AM46" s="15">
        <v>1</v>
      </c>
      <c r="AN46" s="16">
        <v>0</v>
      </c>
      <c r="AO46" s="16">
        <v>0</v>
      </c>
      <c r="AP46" s="16">
        <v>0</v>
      </c>
      <c r="AQ46" s="17">
        <v>1</v>
      </c>
      <c r="AR46" s="5"/>
      <c r="AS46" s="26" t="str">
        <f t="shared" si="2"/>
        <v>00000010</v>
      </c>
      <c r="AT46" s="26" t="str">
        <f t="shared" si="3"/>
        <v>00000000</v>
      </c>
      <c r="AU46" s="26" t="str">
        <f t="shared" si="4"/>
        <v>00000000</v>
      </c>
      <c r="AV46" s="26" t="str">
        <f t="shared" si="5"/>
        <v>00010101</v>
      </c>
      <c r="AW46" s="26" t="str">
        <f t="shared" si="6"/>
        <v>10110001</v>
      </c>
      <c r="AX46" s="27" t="str">
        <f t="shared" si="9"/>
        <v>02</v>
      </c>
      <c r="AY46" s="27" t="str">
        <f t="shared" si="9"/>
        <v>00</v>
      </c>
      <c r="AZ46" s="27" t="str">
        <f t="shared" si="9"/>
        <v>00</v>
      </c>
      <c r="BA46" s="27" t="str">
        <f t="shared" si="9"/>
        <v>15</v>
      </c>
      <c r="BB46" s="30" t="str">
        <f t="shared" si="1"/>
        <v>02000015</v>
      </c>
      <c r="BC46" s="31" t="str">
        <f t="shared" si="7"/>
        <v>B1</v>
      </c>
      <c r="BD46" s="28"/>
      <c r="BE46" s="29" t="str">
        <f t="shared" si="8"/>
        <v>02000015B1</v>
      </c>
    </row>
    <row r="47" spans="1:57" x14ac:dyDescent="0.35">
      <c r="A47" s="7"/>
      <c r="B47" s="19">
        <v>44</v>
      </c>
      <c r="C47" s="18" t="s">
        <v>108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15">
        <v>1</v>
      </c>
      <c r="M47" s="8">
        <v>0</v>
      </c>
      <c r="N47" s="8">
        <v>0</v>
      </c>
      <c r="O47" s="15">
        <v>1</v>
      </c>
      <c r="P47" s="8">
        <v>0</v>
      </c>
      <c r="Q47" s="8">
        <v>0</v>
      </c>
      <c r="R47" s="8">
        <v>0</v>
      </c>
      <c r="S47" s="8">
        <v>0</v>
      </c>
      <c r="T47" s="19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15">
        <v>1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16">
        <v>0</v>
      </c>
      <c r="AO47" s="16">
        <v>0</v>
      </c>
      <c r="AP47" s="16">
        <v>0</v>
      </c>
      <c r="AQ47" s="16">
        <v>0</v>
      </c>
      <c r="AR47" s="5"/>
      <c r="AS47" s="26" t="str">
        <f t="shared" si="2"/>
        <v>00000000</v>
      </c>
      <c r="AT47" s="26" t="str">
        <f t="shared" si="3"/>
        <v>10010000</v>
      </c>
      <c r="AU47" s="26" t="str">
        <f t="shared" si="4"/>
        <v>00000000</v>
      </c>
      <c r="AV47" s="26" t="str">
        <f t="shared" si="5"/>
        <v>00001000</v>
      </c>
      <c r="AW47" s="26" t="str">
        <f t="shared" si="6"/>
        <v>00000000</v>
      </c>
      <c r="AX47" s="27" t="str">
        <f t="shared" si="9"/>
        <v>00</v>
      </c>
      <c r="AY47" s="27" t="str">
        <f t="shared" si="9"/>
        <v>90</v>
      </c>
      <c r="AZ47" s="27" t="str">
        <f t="shared" si="9"/>
        <v>00</v>
      </c>
      <c r="BA47" s="27" t="str">
        <f t="shared" si="9"/>
        <v>08</v>
      </c>
      <c r="BB47" s="30" t="str">
        <f t="shared" si="1"/>
        <v>00900008</v>
      </c>
      <c r="BC47" s="31" t="str">
        <f t="shared" si="7"/>
        <v>00</v>
      </c>
      <c r="BD47" s="28"/>
      <c r="BE47" s="29" t="str">
        <f t="shared" si="8"/>
        <v>0090000800</v>
      </c>
    </row>
    <row r="48" spans="1:57" x14ac:dyDescent="0.35">
      <c r="A48" s="13" t="s">
        <v>324</v>
      </c>
      <c r="B48" s="13">
        <v>45</v>
      </c>
      <c r="C48" s="14" t="s">
        <v>109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5">
        <v>1</v>
      </c>
      <c r="N48" s="13">
        <v>0</v>
      </c>
      <c r="O48" s="13">
        <v>0</v>
      </c>
      <c r="P48" s="15">
        <v>1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5">
        <v>1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6">
        <v>0</v>
      </c>
      <c r="AO48" s="16">
        <v>0</v>
      </c>
      <c r="AP48" s="16">
        <v>0</v>
      </c>
      <c r="AQ48" s="17">
        <v>1</v>
      </c>
      <c r="AR48" s="5"/>
      <c r="AS48" s="26" t="str">
        <f t="shared" si="2"/>
        <v>00000000</v>
      </c>
      <c r="AT48" s="26" t="str">
        <f t="shared" si="3"/>
        <v>01001000</v>
      </c>
      <c r="AU48" s="26" t="str">
        <f t="shared" si="4"/>
        <v>00000000</v>
      </c>
      <c r="AV48" s="26" t="str">
        <f t="shared" si="5"/>
        <v>00100000</v>
      </c>
      <c r="AW48" s="26" t="str">
        <f t="shared" si="6"/>
        <v>00000001</v>
      </c>
      <c r="AX48" s="27" t="str">
        <f t="shared" si="9"/>
        <v>00</v>
      </c>
      <c r="AY48" s="27" t="str">
        <f t="shared" si="9"/>
        <v>48</v>
      </c>
      <c r="AZ48" s="27" t="str">
        <f t="shared" si="9"/>
        <v>00</v>
      </c>
      <c r="BA48" s="27" t="str">
        <f t="shared" si="9"/>
        <v>20</v>
      </c>
      <c r="BB48" s="30" t="str">
        <f t="shared" si="1"/>
        <v>00480020</v>
      </c>
      <c r="BC48" s="31" t="str">
        <f t="shared" si="7"/>
        <v>01</v>
      </c>
      <c r="BD48" s="28"/>
      <c r="BE48" s="29" t="str">
        <f t="shared" si="8"/>
        <v>0048002001</v>
      </c>
    </row>
    <row r="49" spans="1:57" x14ac:dyDescent="0.35">
      <c r="A49" s="7"/>
      <c r="B49" s="8">
        <v>46</v>
      </c>
      <c r="C49" s="18" t="s">
        <v>110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15">
        <v>1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19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15">
        <v>1</v>
      </c>
      <c r="AF49" s="8">
        <v>0</v>
      </c>
      <c r="AG49" s="15">
        <v>1</v>
      </c>
      <c r="AH49" s="8">
        <v>0</v>
      </c>
      <c r="AI49" s="8">
        <v>0</v>
      </c>
      <c r="AJ49" s="8">
        <v>0</v>
      </c>
      <c r="AK49" s="15">
        <v>1</v>
      </c>
      <c r="AL49" s="8">
        <v>0</v>
      </c>
      <c r="AM49" s="8">
        <v>0</v>
      </c>
      <c r="AN49" s="16">
        <v>0</v>
      </c>
      <c r="AO49" s="16">
        <v>0</v>
      </c>
      <c r="AP49" s="16">
        <v>0</v>
      </c>
      <c r="AQ49" s="17">
        <v>1</v>
      </c>
      <c r="AR49" s="5"/>
      <c r="AS49" s="26" t="str">
        <f t="shared" si="2"/>
        <v>00000010</v>
      </c>
      <c r="AT49" s="26" t="str">
        <f t="shared" si="3"/>
        <v>00000000</v>
      </c>
      <c r="AU49" s="26" t="str">
        <f t="shared" si="4"/>
        <v>00000000</v>
      </c>
      <c r="AV49" s="26" t="str">
        <f t="shared" si="5"/>
        <v>00010100</v>
      </c>
      <c r="AW49" s="26" t="str">
        <f t="shared" si="6"/>
        <v>01000001</v>
      </c>
      <c r="AX49" s="27" t="str">
        <f t="shared" si="9"/>
        <v>02</v>
      </c>
      <c r="AY49" s="27" t="str">
        <f t="shared" si="9"/>
        <v>00</v>
      </c>
      <c r="AZ49" s="27" t="str">
        <f t="shared" si="9"/>
        <v>00</v>
      </c>
      <c r="BA49" s="27" t="str">
        <f t="shared" si="9"/>
        <v>14</v>
      </c>
      <c r="BB49" s="30" t="str">
        <f t="shared" si="1"/>
        <v>02000014</v>
      </c>
      <c r="BC49" s="31" t="str">
        <f t="shared" si="7"/>
        <v>41</v>
      </c>
      <c r="BD49" s="28"/>
      <c r="BE49" s="29" t="str">
        <f t="shared" si="8"/>
        <v>0200001441</v>
      </c>
    </row>
    <row r="50" spans="1:57" x14ac:dyDescent="0.35">
      <c r="A50" s="7"/>
      <c r="B50" s="19">
        <v>47</v>
      </c>
      <c r="C50" s="18" t="s">
        <v>112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15">
        <v>1</v>
      </c>
      <c r="M50" s="8">
        <v>0</v>
      </c>
      <c r="N50" s="8">
        <v>0</v>
      </c>
      <c r="O50" s="15">
        <v>1</v>
      </c>
      <c r="P50" s="8">
        <v>0</v>
      </c>
      <c r="Q50" s="8">
        <v>0</v>
      </c>
      <c r="R50" s="8">
        <v>0</v>
      </c>
      <c r="S50" s="8">
        <v>0</v>
      </c>
      <c r="T50" s="19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15">
        <v>1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16">
        <v>0</v>
      </c>
      <c r="AO50" s="16">
        <v>0</v>
      </c>
      <c r="AP50" s="16">
        <v>0</v>
      </c>
      <c r="AQ50" s="16">
        <v>0</v>
      </c>
      <c r="AR50" s="5"/>
      <c r="AS50" s="26" t="str">
        <f t="shared" si="2"/>
        <v>00000000</v>
      </c>
      <c r="AT50" s="26" t="str">
        <f t="shared" si="3"/>
        <v>10010000</v>
      </c>
      <c r="AU50" s="26" t="str">
        <f t="shared" si="4"/>
        <v>00000000</v>
      </c>
      <c r="AV50" s="26" t="str">
        <f t="shared" si="5"/>
        <v>00001000</v>
      </c>
      <c r="AW50" s="26" t="str">
        <f t="shared" si="6"/>
        <v>00000000</v>
      </c>
      <c r="AX50" s="27" t="str">
        <f t="shared" si="9"/>
        <v>00</v>
      </c>
      <c r="AY50" s="27" t="str">
        <f t="shared" si="9"/>
        <v>90</v>
      </c>
      <c r="AZ50" s="27" t="str">
        <f t="shared" si="9"/>
        <v>00</v>
      </c>
      <c r="BA50" s="27" t="str">
        <f t="shared" si="9"/>
        <v>08</v>
      </c>
      <c r="BB50" s="30" t="str">
        <f t="shared" si="1"/>
        <v>00900008</v>
      </c>
      <c r="BC50" s="31" t="str">
        <f t="shared" si="7"/>
        <v>00</v>
      </c>
      <c r="BD50" s="28"/>
      <c r="BE50" s="29" t="str">
        <f t="shared" si="8"/>
        <v>0090000800</v>
      </c>
    </row>
    <row r="51" spans="1:57" x14ac:dyDescent="0.35">
      <c r="A51" s="13" t="s">
        <v>325</v>
      </c>
      <c r="B51" s="13">
        <v>48</v>
      </c>
      <c r="C51" s="14" t="s">
        <v>113</v>
      </c>
      <c r="D51" s="13">
        <v>0</v>
      </c>
      <c r="E51" s="13">
        <v>0</v>
      </c>
      <c r="F51" s="13">
        <v>0</v>
      </c>
      <c r="G51" s="15">
        <v>1</v>
      </c>
      <c r="H51" s="13">
        <v>0</v>
      </c>
      <c r="I51" s="15">
        <v>1</v>
      </c>
      <c r="J51" s="13">
        <v>0</v>
      </c>
      <c r="K51" s="13">
        <v>0</v>
      </c>
      <c r="L51" s="13">
        <v>0</v>
      </c>
      <c r="M51" s="15">
        <v>1</v>
      </c>
      <c r="N51" s="13">
        <v>0</v>
      </c>
      <c r="O51" s="13">
        <v>0</v>
      </c>
      <c r="P51" s="15">
        <v>1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5">
        <v>1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5">
        <v>1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6">
        <v>0</v>
      </c>
      <c r="AO51" s="16">
        <v>0</v>
      </c>
      <c r="AP51" s="16">
        <v>0</v>
      </c>
      <c r="AQ51" s="17">
        <v>1</v>
      </c>
      <c r="AR51" s="5"/>
      <c r="AS51" s="26" t="str">
        <f t="shared" si="2"/>
        <v>00010100</v>
      </c>
      <c r="AT51" s="26" t="str">
        <f t="shared" si="3"/>
        <v>01001000</v>
      </c>
      <c r="AU51" s="26" t="str">
        <f t="shared" si="4"/>
        <v>00100000</v>
      </c>
      <c r="AV51" s="26" t="str">
        <f t="shared" si="5"/>
        <v>00100000</v>
      </c>
      <c r="AW51" s="26" t="str">
        <f t="shared" si="6"/>
        <v>00000001</v>
      </c>
      <c r="AX51" s="27" t="str">
        <f t="shared" si="9"/>
        <v>14</v>
      </c>
      <c r="AY51" s="27" t="str">
        <f t="shared" si="9"/>
        <v>48</v>
      </c>
      <c r="AZ51" s="27" t="str">
        <f t="shared" si="9"/>
        <v>20</v>
      </c>
      <c r="BA51" s="27" t="str">
        <f t="shared" si="9"/>
        <v>20</v>
      </c>
      <c r="BB51" s="30" t="str">
        <f t="shared" si="1"/>
        <v>14482020</v>
      </c>
      <c r="BC51" s="31" t="str">
        <f t="shared" si="7"/>
        <v>01</v>
      </c>
      <c r="BD51" s="28"/>
      <c r="BE51" s="29" t="str">
        <f t="shared" si="8"/>
        <v>1448202001</v>
      </c>
    </row>
    <row r="52" spans="1:57" x14ac:dyDescent="0.35">
      <c r="A52" s="7"/>
      <c r="B52" s="19">
        <v>49</v>
      </c>
      <c r="C52" s="18" t="s">
        <v>114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5">
        <v>1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19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15">
        <v>1</v>
      </c>
      <c r="AF52" s="8">
        <v>0</v>
      </c>
      <c r="AG52" s="15">
        <v>1</v>
      </c>
      <c r="AH52" s="8">
        <v>0</v>
      </c>
      <c r="AI52" s="15">
        <v>1</v>
      </c>
      <c r="AJ52" s="15">
        <v>1</v>
      </c>
      <c r="AK52" s="8">
        <v>0</v>
      </c>
      <c r="AL52" s="8">
        <v>0</v>
      </c>
      <c r="AM52" s="8">
        <v>0</v>
      </c>
      <c r="AN52" s="16">
        <v>0</v>
      </c>
      <c r="AO52" s="16">
        <v>0</v>
      </c>
      <c r="AP52" s="16">
        <v>0</v>
      </c>
      <c r="AQ52" s="16">
        <v>0</v>
      </c>
      <c r="AR52" s="5"/>
      <c r="AS52" s="26" t="str">
        <f t="shared" si="2"/>
        <v>00000010</v>
      </c>
      <c r="AT52" s="26" t="str">
        <f t="shared" si="3"/>
        <v>00000000</v>
      </c>
      <c r="AU52" s="26" t="str">
        <f t="shared" si="4"/>
        <v>00000000</v>
      </c>
      <c r="AV52" s="26" t="str">
        <f t="shared" si="5"/>
        <v>00010101</v>
      </c>
      <c r="AW52" s="26" t="str">
        <f t="shared" si="6"/>
        <v>10000000</v>
      </c>
      <c r="AX52" s="27" t="str">
        <f t="shared" si="9"/>
        <v>02</v>
      </c>
      <c r="AY52" s="27" t="str">
        <f t="shared" si="9"/>
        <v>00</v>
      </c>
      <c r="AZ52" s="27" t="str">
        <f t="shared" si="9"/>
        <v>00</v>
      </c>
      <c r="BA52" s="27" t="str">
        <f t="shared" si="9"/>
        <v>15</v>
      </c>
      <c r="BB52" s="30" t="str">
        <f t="shared" si="1"/>
        <v>02000015</v>
      </c>
      <c r="BC52" s="31" t="str">
        <f t="shared" si="7"/>
        <v>80</v>
      </c>
      <c r="BD52" s="28"/>
      <c r="BE52" s="29" t="str">
        <f t="shared" si="8"/>
        <v>0200001580</v>
      </c>
    </row>
    <row r="53" spans="1:57" x14ac:dyDescent="0.35">
      <c r="A53" s="13" t="s">
        <v>326</v>
      </c>
      <c r="B53" s="13">
        <v>50</v>
      </c>
      <c r="C53" s="14" t="s">
        <v>115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5">
        <v>1</v>
      </c>
      <c r="N53" s="15">
        <v>1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5">
        <v>1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6">
        <v>0</v>
      </c>
      <c r="AO53" s="16">
        <v>0</v>
      </c>
      <c r="AP53" s="16">
        <v>0</v>
      </c>
      <c r="AQ53" s="17">
        <v>1</v>
      </c>
      <c r="AR53" s="5"/>
      <c r="AS53" s="26" t="str">
        <f t="shared" si="2"/>
        <v>00000000</v>
      </c>
      <c r="AT53" s="26" t="str">
        <f t="shared" si="3"/>
        <v>01100000</v>
      </c>
      <c r="AU53" s="26" t="str">
        <f t="shared" si="4"/>
        <v>00000000</v>
      </c>
      <c r="AV53" s="26" t="str">
        <f t="shared" si="5"/>
        <v>00100000</v>
      </c>
      <c r="AW53" s="26" t="str">
        <f t="shared" si="6"/>
        <v>00000001</v>
      </c>
      <c r="AX53" s="27" t="str">
        <f t="shared" si="9"/>
        <v>00</v>
      </c>
      <c r="AY53" s="27" t="str">
        <f t="shared" si="9"/>
        <v>60</v>
      </c>
      <c r="AZ53" s="27" t="str">
        <f t="shared" si="9"/>
        <v>00</v>
      </c>
      <c r="BA53" s="27" t="str">
        <f t="shared" si="9"/>
        <v>20</v>
      </c>
      <c r="BB53" s="30" t="str">
        <f t="shared" si="1"/>
        <v>00600020</v>
      </c>
      <c r="BC53" s="31" t="str">
        <f t="shared" si="7"/>
        <v>01</v>
      </c>
      <c r="BD53" s="28"/>
      <c r="BE53" s="29" t="str">
        <f t="shared" si="8"/>
        <v>0060002001</v>
      </c>
    </row>
    <row r="54" spans="1:57" x14ac:dyDescent="0.35">
      <c r="A54" s="7"/>
      <c r="B54" s="19">
        <v>51</v>
      </c>
      <c r="C54" s="18" t="s">
        <v>116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15">
        <v>1</v>
      </c>
      <c r="Q54" s="15">
        <v>1</v>
      </c>
      <c r="R54" s="8">
        <v>0</v>
      </c>
      <c r="S54" s="8">
        <v>0</v>
      </c>
      <c r="T54" s="19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15">
        <v>1</v>
      </c>
      <c r="AF54" s="19">
        <v>0</v>
      </c>
      <c r="AG54" s="15">
        <v>1</v>
      </c>
      <c r="AH54" s="8">
        <v>0</v>
      </c>
      <c r="AI54" s="15">
        <v>1</v>
      </c>
      <c r="AJ54" s="15">
        <v>1</v>
      </c>
      <c r="AK54" s="8">
        <v>0</v>
      </c>
      <c r="AL54" s="8">
        <v>0</v>
      </c>
      <c r="AM54" s="8">
        <v>0</v>
      </c>
      <c r="AN54" s="16">
        <v>0</v>
      </c>
      <c r="AO54" s="16">
        <v>0</v>
      </c>
      <c r="AP54" s="16">
        <v>0</v>
      </c>
      <c r="AQ54" s="16">
        <v>0</v>
      </c>
      <c r="AR54" s="5"/>
      <c r="AS54" s="26" t="str">
        <f t="shared" si="2"/>
        <v>00000000</v>
      </c>
      <c r="AT54" s="26" t="str">
        <f t="shared" si="3"/>
        <v>00001100</v>
      </c>
      <c r="AU54" s="26" t="str">
        <f t="shared" si="4"/>
        <v>00000000</v>
      </c>
      <c r="AV54" s="26" t="str">
        <f t="shared" si="5"/>
        <v>00010101</v>
      </c>
      <c r="AW54" s="26" t="str">
        <f t="shared" si="6"/>
        <v>10000000</v>
      </c>
      <c r="AX54" s="27" t="str">
        <f t="shared" si="9"/>
        <v>00</v>
      </c>
      <c r="AY54" s="27" t="str">
        <f t="shared" si="9"/>
        <v>0C</v>
      </c>
      <c r="AZ54" s="27" t="str">
        <f t="shared" si="9"/>
        <v>00</v>
      </c>
      <c r="BA54" s="27" t="str">
        <f t="shared" si="9"/>
        <v>15</v>
      </c>
      <c r="BB54" s="30" t="str">
        <f t="shared" si="1"/>
        <v>000C0015</v>
      </c>
      <c r="BC54" s="31" t="str">
        <f t="shared" si="7"/>
        <v>80</v>
      </c>
      <c r="BD54" s="28"/>
      <c r="BE54" s="29" t="str">
        <f t="shared" si="8"/>
        <v>000C001580</v>
      </c>
    </row>
    <row r="55" spans="1:57" x14ac:dyDescent="0.35">
      <c r="A55" s="13" t="s">
        <v>327</v>
      </c>
      <c r="B55" s="13">
        <v>52</v>
      </c>
      <c r="C55" s="14" t="s">
        <v>117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5">
        <v>1</v>
      </c>
      <c r="N55" s="15">
        <v>1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5">
        <v>1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6">
        <v>0</v>
      </c>
      <c r="AO55" s="16">
        <v>0</v>
      </c>
      <c r="AP55" s="16">
        <v>0</v>
      </c>
      <c r="AQ55" s="17">
        <v>1</v>
      </c>
      <c r="AR55" s="5"/>
      <c r="AS55" s="26" t="str">
        <f t="shared" si="2"/>
        <v>00000000</v>
      </c>
      <c r="AT55" s="26" t="str">
        <f t="shared" si="3"/>
        <v>01100000</v>
      </c>
      <c r="AU55" s="26" t="str">
        <f t="shared" si="4"/>
        <v>00000000</v>
      </c>
      <c r="AV55" s="26" t="str">
        <f t="shared" si="5"/>
        <v>00100000</v>
      </c>
      <c r="AW55" s="26" t="str">
        <f t="shared" si="6"/>
        <v>00000001</v>
      </c>
      <c r="AX55" s="27" t="str">
        <f t="shared" si="9"/>
        <v>00</v>
      </c>
      <c r="AY55" s="27" t="str">
        <f t="shared" si="9"/>
        <v>60</v>
      </c>
      <c r="AZ55" s="27" t="str">
        <f t="shared" si="9"/>
        <v>00</v>
      </c>
      <c r="BA55" s="27" t="str">
        <f t="shared" si="9"/>
        <v>20</v>
      </c>
      <c r="BB55" s="30" t="str">
        <f t="shared" si="1"/>
        <v>00600020</v>
      </c>
      <c r="BC55" s="31" t="str">
        <f t="shared" si="7"/>
        <v>01</v>
      </c>
      <c r="BD55" s="28"/>
      <c r="BE55" s="29" t="str">
        <f t="shared" si="8"/>
        <v>0060002001</v>
      </c>
    </row>
    <row r="56" spans="1:57" x14ac:dyDescent="0.35">
      <c r="A56" s="7"/>
      <c r="B56" s="19">
        <v>53</v>
      </c>
      <c r="C56" s="18" t="s">
        <v>118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15">
        <v>1</v>
      </c>
      <c r="M56" s="8">
        <v>0</v>
      </c>
      <c r="N56" s="15">
        <v>1</v>
      </c>
      <c r="O56" s="8">
        <v>0</v>
      </c>
      <c r="P56" s="15">
        <v>1</v>
      </c>
      <c r="Q56" s="15">
        <v>1</v>
      </c>
      <c r="R56" s="8">
        <v>0</v>
      </c>
      <c r="S56" s="8">
        <v>0</v>
      </c>
      <c r="T56" s="19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15">
        <v>1</v>
      </c>
      <c r="AF56" s="8">
        <v>0</v>
      </c>
      <c r="AG56" s="8">
        <v>0</v>
      </c>
      <c r="AH56" s="15">
        <v>1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16">
        <v>0</v>
      </c>
      <c r="AO56" s="16">
        <v>0</v>
      </c>
      <c r="AP56" s="16">
        <v>0</v>
      </c>
      <c r="AQ56" s="17">
        <v>1</v>
      </c>
      <c r="AR56" s="5"/>
      <c r="AS56" s="26" t="str">
        <f t="shared" si="2"/>
        <v>00000000</v>
      </c>
      <c r="AT56" s="26" t="str">
        <f t="shared" si="3"/>
        <v>10101100</v>
      </c>
      <c r="AU56" s="26" t="str">
        <f t="shared" si="4"/>
        <v>00000000</v>
      </c>
      <c r="AV56" s="26" t="str">
        <f t="shared" si="5"/>
        <v>00010010</v>
      </c>
      <c r="AW56" s="26" t="str">
        <f t="shared" si="6"/>
        <v>00000001</v>
      </c>
      <c r="AX56" s="27" t="str">
        <f t="shared" si="9"/>
        <v>00</v>
      </c>
      <c r="AY56" s="27" t="str">
        <f t="shared" si="9"/>
        <v>AC</v>
      </c>
      <c r="AZ56" s="27" t="str">
        <f t="shared" si="9"/>
        <v>00</v>
      </c>
      <c r="BA56" s="27" t="str">
        <f t="shared" si="9"/>
        <v>12</v>
      </c>
      <c r="BB56" s="30" t="str">
        <f t="shared" si="1"/>
        <v>00AC0012</v>
      </c>
      <c r="BC56" s="31" t="str">
        <f t="shared" si="7"/>
        <v>01</v>
      </c>
      <c r="BD56" s="28"/>
      <c r="BE56" s="29" t="str">
        <f t="shared" si="8"/>
        <v>00AC001201</v>
      </c>
    </row>
    <row r="57" spans="1:57" x14ac:dyDescent="0.35">
      <c r="A57" s="7"/>
      <c r="B57" s="19">
        <v>54</v>
      </c>
      <c r="C57" s="18" t="s">
        <v>120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15">
        <v>1</v>
      </c>
      <c r="P57" s="8">
        <v>0</v>
      </c>
      <c r="Q57" s="15">
        <v>1</v>
      </c>
      <c r="R57" s="8">
        <v>0</v>
      </c>
      <c r="S57" s="8">
        <v>0</v>
      </c>
      <c r="T57" s="19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15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16">
        <v>0</v>
      </c>
      <c r="AO57" s="16">
        <v>0</v>
      </c>
      <c r="AP57" s="16">
        <v>0</v>
      </c>
      <c r="AQ57" s="16">
        <v>0</v>
      </c>
      <c r="AR57" s="5"/>
      <c r="AS57" s="26" t="str">
        <f t="shared" si="2"/>
        <v>00000000</v>
      </c>
      <c r="AT57" s="26" t="str">
        <f t="shared" si="3"/>
        <v>00010100</v>
      </c>
      <c r="AU57" s="26" t="str">
        <f t="shared" si="4"/>
        <v>00000000</v>
      </c>
      <c r="AV57" s="26" t="str">
        <f t="shared" si="5"/>
        <v>00001000</v>
      </c>
      <c r="AW57" s="26" t="str">
        <f t="shared" si="6"/>
        <v>00000000</v>
      </c>
      <c r="AX57" s="27" t="str">
        <f t="shared" si="9"/>
        <v>00</v>
      </c>
      <c r="AY57" s="27" t="str">
        <f t="shared" si="9"/>
        <v>14</v>
      </c>
      <c r="AZ57" s="27" t="str">
        <f t="shared" si="9"/>
        <v>00</v>
      </c>
      <c r="BA57" s="27" t="str">
        <f t="shared" si="9"/>
        <v>08</v>
      </c>
      <c r="BB57" s="30" t="str">
        <f t="shared" si="1"/>
        <v>00140008</v>
      </c>
      <c r="BC57" s="31" t="str">
        <f t="shared" si="7"/>
        <v>00</v>
      </c>
      <c r="BD57" s="28"/>
      <c r="BE57" s="29" t="str">
        <f t="shared" si="8"/>
        <v>0014000800</v>
      </c>
    </row>
    <row r="58" spans="1:57" x14ac:dyDescent="0.35">
      <c r="A58" s="13" t="s">
        <v>328</v>
      </c>
      <c r="B58" s="13">
        <v>55</v>
      </c>
      <c r="C58" s="14" t="s">
        <v>121</v>
      </c>
      <c r="D58" s="13">
        <v>0</v>
      </c>
      <c r="E58" s="15">
        <v>1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5">
        <v>1</v>
      </c>
      <c r="M58" s="13">
        <v>0</v>
      </c>
      <c r="N58" s="13">
        <v>0</v>
      </c>
      <c r="O58" s="15">
        <v>1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6">
        <v>0</v>
      </c>
      <c r="AO58" s="16">
        <v>0</v>
      </c>
      <c r="AP58" s="16">
        <v>0</v>
      </c>
      <c r="AQ58" s="16">
        <v>0</v>
      </c>
      <c r="AR58" s="5"/>
      <c r="AS58" s="26" t="str">
        <f t="shared" si="2"/>
        <v>01000000</v>
      </c>
      <c r="AT58" s="26" t="str">
        <f t="shared" si="3"/>
        <v>10010000</v>
      </c>
      <c r="AU58" s="26" t="str">
        <f t="shared" si="4"/>
        <v>00000000</v>
      </c>
      <c r="AV58" s="26" t="str">
        <f t="shared" si="5"/>
        <v>00000000</v>
      </c>
      <c r="AW58" s="26" t="str">
        <f t="shared" si="6"/>
        <v>00000000</v>
      </c>
      <c r="AX58" s="27" t="str">
        <f t="shared" si="9"/>
        <v>40</v>
      </c>
      <c r="AY58" s="27" t="str">
        <f t="shared" si="9"/>
        <v>90</v>
      </c>
      <c r="AZ58" s="27" t="str">
        <f t="shared" si="9"/>
        <v>00</v>
      </c>
      <c r="BA58" s="27" t="str">
        <f t="shared" si="9"/>
        <v>00</v>
      </c>
      <c r="BB58" s="30" t="str">
        <f t="shared" si="1"/>
        <v>40900000</v>
      </c>
      <c r="BC58" s="31" t="str">
        <f t="shared" si="7"/>
        <v>00</v>
      </c>
      <c r="BD58" s="28"/>
      <c r="BE58" s="29" t="str">
        <f t="shared" si="8"/>
        <v>4090000000</v>
      </c>
    </row>
    <row r="59" spans="1:57" x14ac:dyDescent="0.35">
      <c r="A59" s="13" t="s">
        <v>358</v>
      </c>
      <c r="B59" s="13">
        <v>56</v>
      </c>
      <c r="C59" s="14" t="s">
        <v>123</v>
      </c>
      <c r="D59" s="13">
        <v>0</v>
      </c>
      <c r="E59" s="13">
        <v>0</v>
      </c>
      <c r="F59" s="15">
        <v>1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6">
        <v>0</v>
      </c>
      <c r="AO59" s="16">
        <v>0</v>
      </c>
      <c r="AP59" s="16">
        <v>0</v>
      </c>
      <c r="AQ59" s="17">
        <v>1</v>
      </c>
      <c r="AR59" s="5"/>
      <c r="AS59" s="26" t="str">
        <f t="shared" si="2"/>
        <v>00100000</v>
      </c>
      <c r="AT59" s="26" t="str">
        <f t="shared" si="3"/>
        <v>00000000</v>
      </c>
      <c r="AU59" s="26" t="str">
        <f t="shared" si="4"/>
        <v>00000000</v>
      </c>
      <c r="AV59" s="26" t="str">
        <f t="shared" si="5"/>
        <v>00000000</v>
      </c>
      <c r="AW59" s="26" t="str">
        <f t="shared" si="6"/>
        <v>00000001</v>
      </c>
      <c r="AX59" s="27" t="str">
        <f t="shared" si="9"/>
        <v>20</v>
      </c>
      <c r="AY59" s="27" t="str">
        <f t="shared" si="9"/>
        <v>00</v>
      </c>
      <c r="AZ59" s="27" t="str">
        <f t="shared" si="9"/>
        <v>00</v>
      </c>
      <c r="BA59" s="27" t="str">
        <f t="shared" si="9"/>
        <v>00</v>
      </c>
      <c r="BB59" s="30" t="str">
        <f t="shared" si="1"/>
        <v>20000000</v>
      </c>
      <c r="BC59" s="31" t="str">
        <f t="shared" si="7"/>
        <v>01</v>
      </c>
      <c r="BD59" s="28"/>
      <c r="BE59" s="29" t="str">
        <f t="shared" si="8"/>
        <v>2000000001</v>
      </c>
    </row>
    <row r="60" spans="1:57" x14ac:dyDescent="0.35">
      <c r="A60" s="20"/>
      <c r="B60" s="19">
        <v>57</v>
      </c>
      <c r="C60" s="18" t="s">
        <v>124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16">
        <v>0</v>
      </c>
      <c r="AO60" s="16">
        <v>0</v>
      </c>
      <c r="AP60" s="16">
        <v>0</v>
      </c>
      <c r="AQ60" s="16">
        <v>0</v>
      </c>
      <c r="AR60" s="5"/>
      <c r="AS60" s="26" t="str">
        <f t="shared" si="2"/>
        <v>00000000</v>
      </c>
      <c r="AT60" s="26" t="str">
        <f t="shared" si="3"/>
        <v>00000000</v>
      </c>
      <c r="AU60" s="26" t="str">
        <f t="shared" si="4"/>
        <v>00000000</v>
      </c>
      <c r="AV60" s="26" t="str">
        <f t="shared" si="5"/>
        <v>00000000</v>
      </c>
      <c r="AW60" s="26" t="str">
        <f t="shared" si="6"/>
        <v>00000000</v>
      </c>
      <c r="AX60" s="27" t="str">
        <f t="shared" si="9"/>
        <v>00</v>
      </c>
      <c r="AY60" s="27" t="str">
        <f t="shared" si="9"/>
        <v>00</v>
      </c>
      <c r="AZ60" s="27" t="str">
        <f t="shared" si="9"/>
        <v>00</v>
      </c>
      <c r="BA60" s="27" t="str">
        <f t="shared" si="9"/>
        <v>00</v>
      </c>
      <c r="BB60" s="30" t="str">
        <f t="shared" si="1"/>
        <v>00000000</v>
      </c>
      <c r="BC60" s="31" t="str">
        <f t="shared" si="7"/>
        <v>00</v>
      </c>
      <c r="BD60" s="28"/>
      <c r="BE60" s="29" t="str">
        <f t="shared" si="8"/>
        <v>0000000000</v>
      </c>
    </row>
    <row r="61" spans="1:57" x14ac:dyDescent="0.35">
      <c r="A61" s="13" t="s">
        <v>329</v>
      </c>
      <c r="B61" s="13">
        <v>58</v>
      </c>
      <c r="C61" s="14" t="s">
        <v>125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6">
        <v>0</v>
      </c>
      <c r="AO61" s="17">
        <v>1</v>
      </c>
      <c r="AP61" s="16">
        <v>0</v>
      </c>
      <c r="AQ61" s="17">
        <v>1</v>
      </c>
      <c r="AR61" s="5"/>
      <c r="AS61" s="26" t="str">
        <f t="shared" si="2"/>
        <v>00000000</v>
      </c>
      <c r="AT61" s="26" t="str">
        <f t="shared" si="3"/>
        <v>00000000</v>
      </c>
      <c r="AU61" s="26" t="str">
        <f t="shared" si="4"/>
        <v>00000000</v>
      </c>
      <c r="AV61" s="26" t="str">
        <f t="shared" si="5"/>
        <v>00000000</v>
      </c>
      <c r="AW61" s="26" t="str">
        <f t="shared" si="6"/>
        <v>00000101</v>
      </c>
      <c r="AX61" s="27" t="str">
        <f t="shared" si="9"/>
        <v>00</v>
      </c>
      <c r="AY61" s="27" t="str">
        <f t="shared" si="9"/>
        <v>00</v>
      </c>
      <c r="AZ61" s="27" t="str">
        <f t="shared" si="9"/>
        <v>00</v>
      </c>
      <c r="BA61" s="27" t="str">
        <f t="shared" si="9"/>
        <v>00</v>
      </c>
      <c r="BB61" s="30" t="str">
        <f t="shared" si="1"/>
        <v>00000000</v>
      </c>
      <c r="BC61" s="31" t="str">
        <f t="shared" si="7"/>
        <v>05</v>
      </c>
      <c r="BD61" s="28"/>
      <c r="BE61" s="29" t="str">
        <f t="shared" si="8"/>
        <v>0000000005</v>
      </c>
    </row>
    <row r="62" spans="1:57" x14ac:dyDescent="0.35">
      <c r="A62" s="7"/>
      <c r="B62" s="19">
        <v>59</v>
      </c>
      <c r="C62" s="18" t="s">
        <v>126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15">
        <v>1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19">
        <v>0</v>
      </c>
      <c r="U62" s="8">
        <v>0</v>
      </c>
      <c r="V62" s="8">
        <v>0</v>
      </c>
      <c r="W62" s="15">
        <v>1</v>
      </c>
      <c r="X62" s="8">
        <v>0</v>
      </c>
      <c r="Y62" s="19">
        <v>0</v>
      </c>
      <c r="Z62" s="8">
        <v>0</v>
      </c>
      <c r="AA62" s="15">
        <v>1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16">
        <v>0</v>
      </c>
      <c r="AO62" s="16">
        <v>0</v>
      </c>
      <c r="AP62" s="16">
        <v>0</v>
      </c>
      <c r="AQ62" s="16">
        <v>0</v>
      </c>
      <c r="AR62" s="5"/>
      <c r="AS62" s="26" t="str">
        <f t="shared" si="2"/>
        <v>00000001</v>
      </c>
      <c r="AT62" s="26" t="str">
        <f t="shared" si="3"/>
        <v>00000000</v>
      </c>
      <c r="AU62" s="26" t="str">
        <f t="shared" si="4"/>
        <v>00010001</v>
      </c>
      <c r="AV62" s="26" t="str">
        <f t="shared" si="5"/>
        <v>00000000</v>
      </c>
      <c r="AW62" s="26" t="str">
        <f t="shared" si="6"/>
        <v>00000000</v>
      </c>
      <c r="AX62" s="27" t="str">
        <f t="shared" si="9"/>
        <v>01</v>
      </c>
      <c r="AY62" s="27" t="str">
        <f t="shared" si="9"/>
        <v>00</v>
      </c>
      <c r="AZ62" s="27" t="str">
        <f t="shared" si="9"/>
        <v>11</v>
      </c>
      <c r="BA62" s="27" t="str">
        <f t="shared" si="9"/>
        <v>00</v>
      </c>
      <c r="BB62" s="30" t="str">
        <f t="shared" si="1"/>
        <v>01001100</v>
      </c>
      <c r="BC62" s="31" t="str">
        <f t="shared" si="7"/>
        <v>00</v>
      </c>
      <c r="BD62" s="28"/>
      <c r="BE62" s="29" t="str">
        <f t="shared" si="8"/>
        <v>0100110000</v>
      </c>
    </row>
    <row r="63" spans="1:57" x14ac:dyDescent="0.35">
      <c r="A63" s="13" t="s">
        <v>330</v>
      </c>
      <c r="B63" s="13">
        <v>60</v>
      </c>
      <c r="C63" s="14" t="s">
        <v>127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6">
        <v>0</v>
      </c>
      <c r="AO63" s="17">
        <v>1</v>
      </c>
      <c r="AP63" s="16">
        <v>0</v>
      </c>
      <c r="AQ63" s="16">
        <v>0</v>
      </c>
      <c r="AR63" s="5"/>
      <c r="AS63" s="26" t="str">
        <f t="shared" si="2"/>
        <v>00000000</v>
      </c>
      <c r="AT63" s="26" t="str">
        <f t="shared" si="3"/>
        <v>00000000</v>
      </c>
      <c r="AU63" s="26" t="str">
        <f t="shared" si="4"/>
        <v>00000000</v>
      </c>
      <c r="AV63" s="26" t="str">
        <f t="shared" si="5"/>
        <v>00000000</v>
      </c>
      <c r="AW63" s="26" t="str">
        <f t="shared" si="6"/>
        <v>00000100</v>
      </c>
      <c r="AX63" s="27" t="str">
        <f t="shared" si="9"/>
        <v>00</v>
      </c>
      <c r="AY63" s="27" t="str">
        <f t="shared" si="9"/>
        <v>00</v>
      </c>
      <c r="AZ63" s="27" t="str">
        <f t="shared" si="9"/>
        <v>00</v>
      </c>
      <c r="BA63" s="27" t="str">
        <f t="shared" si="9"/>
        <v>00</v>
      </c>
      <c r="BB63" s="30" t="str">
        <f t="shared" si="1"/>
        <v>00000000</v>
      </c>
      <c r="BC63" s="31" t="str">
        <f t="shared" si="7"/>
        <v>04</v>
      </c>
      <c r="BD63" s="28"/>
      <c r="BE63" s="29" t="str">
        <f t="shared" si="8"/>
        <v>0000000004</v>
      </c>
    </row>
    <row r="64" spans="1:57" x14ac:dyDescent="0.35">
      <c r="A64" s="7"/>
      <c r="B64" s="19">
        <v>61</v>
      </c>
      <c r="C64" s="18" t="s">
        <v>128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15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19">
        <v>0</v>
      </c>
      <c r="U64" s="8">
        <v>0</v>
      </c>
      <c r="V64" s="8">
        <v>0</v>
      </c>
      <c r="W64" s="15">
        <v>1</v>
      </c>
      <c r="X64" s="8">
        <v>0</v>
      </c>
      <c r="Y64" s="8">
        <v>0</v>
      </c>
      <c r="Z64" s="8">
        <v>0</v>
      </c>
      <c r="AA64" s="15">
        <v>1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16">
        <v>0</v>
      </c>
      <c r="AO64" s="16">
        <v>0</v>
      </c>
      <c r="AP64" s="16">
        <v>0</v>
      </c>
      <c r="AQ64" s="16">
        <v>0</v>
      </c>
      <c r="AR64" s="5"/>
      <c r="AS64" s="26" t="str">
        <f t="shared" si="2"/>
        <v>00000001</v>
      </c>
      <c r="AT64" s="26" t="str">
        <f t="shared" si="3"/>
        <v>00000000</v>
      </c>
      <c r="AU64" s="26" t="str">
        <f t="shared" si="4"/>
        <v>00010001</v>
      </c>
      <c r="AV64" s="26" t="str">
        <f t="shared" si="5"/>
        <v>00000000</v>
      </c>
      <c r="AW64" s="26" t="str">
        <f t="shared" si="6"/>
        <v>00000000</v>
      </c>
      <c r="AX64" s="27" t="str">
        <f t="shared" si="9"/>
        <v>01</v>
      </c>
      <c r="AY64" s="27" t="str">
        <f t="shared" si="9"/>
        <v>00</v>
      </c>
      <c r="AZ64" s="27" t="str">
        <f t="shared" si="9"/>
        <v>11</v>
      </c>
      <c r="BA64" s="27" t="str">
        <f t="shared" si="9"/>
        <v>00</v>
      </c>
      <c r="BB64" s="30" t="str">
        <f t="shared" si="1"/>
        <v>01001100</v>
      </c>
      <c r="BC64" s="31" t="str">
        <f t="shared" si="7"/>
        <v>00</v>
      </c>
      <c r="BD64" s="28"/>
      <c r="BE64" s="29" t="str">
        <f t="shared" si="8"/>
        <v>0100110000</v>
      </c>
    </row>
    <row r="65" spans="1:57" x14ac:dyDescent="0.35">
      <c r="A65" s="13" t="s">
        <v>331</v>
      </c>
      <c r="B65" s="13">
        <v>62</v>
      </c>
      <c r="C65" s="14" t="s">
        <v>129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6">
        <v>0</v>
      </c>
      <c r="AO65" s="16">
        <v>0</v>
      </c>
      <c r="AP65" s="17">
        <v>1</v>
      </c>
      <c r="AQ65" s="17">
        <v>1</v>
      </c>
      <c r="AR65" s="5"/>
      <c r="AS65" s="26" t="str">
        <f t="shared" si="2"/>
        <v>00000000</v>
      </c>
      <c r="AT65" s="26" t="str">
        <f t="shared" si="3"/>
        <v>00000000</v>
      </c>
      <c r="AU65" s="26" t="str">
        <f t="shared" si="4"/>
        <v>00000000</v>
      </c>
      <c r="AV65" s="26" t="str">
        <f t="shared" si="5"/>
        <v>00000000</v>
      </c>
      <c r="AW65" s="26" t="str">
        <f t="shared" si="6"/>
        <v>00000011</v>
      </c>
      <c r="AX65" s="27" t="str">
        <f t="shared" si="9"/>
        <v>00</v>
      </c>
      <c r="AY65" s="27" t="str">
        <f t="shared" si="9"/>
        <v>00</v>
      </c>
      <c r="AZ65" s="27" t="str">
        <f t="shared" si="9"/>
        <v>00</v>
      </c>
      <c r="BA65" s="27" t="str">
        <f t="shared" si="9"/>
        <v>00</v>
      </c>
      <c r="BB65" s="30" t="str">
        <f t="shared" si="1"/>
        <v>00000000</v>
      </c>
      <c r="BC65" s="31" t="str">
        <f t="shared" si="7"/>
        <v>03</v>
      </c>
      <c r="BD65" s="28"/>
      <c r="BE65" s="29" t="str">
        <f t="shared" si="8"/>
        <v>0000000003</v>
      </c>
    </row>
    <row r="66" spans="1:57" x14ac:dyDescent="0.35">
      <c r="A66" s="7"/>
      <c r="B66" s="19">
        <v>63</v>
      </c>
      <c r="C66" s="18" t="s">
        <v>130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15">
        <v>1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19">
        <v>0</v>
      </c>
      <c r="U66" s="8">
        <v>0</v>
      </c>
      <c r="V66" s="8">
        <v>0</v>
      </c>
      <c r="W66" s="15">
        <v>1</v>
      </c>
      <c r="X66" s="8">
        <v>0</v>
      </c>
      <c r="Y66" s="8">
        <v>0</v>
      </c>
      <c r="Z66" s="8">
        <v>0</v>
      </c>
      <c r="AA66" s="15">
        <v>1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16">
        <v>0</v>
      </c>
      <c r="AO66" s="16">
        <v>0</v>
      </c>
      <c r="AP66" s="16">
        <v>0</v>
      </c>
      <c r="AQ66" s="16">
        <v>0</v>
      </c>
      <c r="AR66" s="5"/>
      <c r="AS66" s="26" t="str">
        <f t="shared" si="2"/>
        <v>00000001</v>
      </c>
      <c r="AT66" s="26" t="str">
        <f t="shared" si="3"/>
        <v>00000000</v>
      </c>
      <c r="AU66" s="26" t="str">
        <f t="shared" si="4"/>
        <v>00010001</v>
      </c>
      <c r="AV66" s="26" t="str">
        <f t="shared" si="5"/>
        <v>00000000</v>
      </c>
      <c r="AW66" s="26" t="str">
        <f t="shared" si="6"/>
        <v>00000000</v>
      </c>
      <c r="AX66" s="27" t="str">
        <f t="shared" si="9"/>
        <v>01</v>
      </c>
      <c r="AY66" s="27" t="str">
        <f t="shared" si="9"/>
        <v>00</v>
      </c>
      <c r="AZ66" s="27" t="str">
        <f t="shared" si="9"/>
        <v>11</v>
      </c>
      <c r="BA66" s="27" t="str">
        <f t="shared" si="9"/>
        <v>00</v>
      </c>
      <c r="BB66" s="30" t="str">
        <f t="shared" si="1"/>
        <v>01001100</v>
      </c>
      <c r="BC66" s="31" t="str">
        <f t="shared" si="7"/>
        <v>00</v>
      </c>
      <c r="BD66" s="28"/>
      <c r="BE66" s="29" t="str">
        <f t="shared" si="8"/>
        <v>0100110000</v>
      </c>
    </row>
    <row r="67" spans="1:57" x14ac:dyDescent="0.35">
      <c r="A67" s="13" t="s">
        <v>332</v>
      </c>
      <c r="B67" s="13">
        <v>64</v>
      </c>
      <c r="C67" s="14" t="s">
        <v>122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6">
        <v>0</v>
      </c>
      <c r="AO67" s="16">
        <v>0</v>
      </c>
      <c r="AP67" s="17">
        <v>1</v>
      </c>
      <c r="AQ67" s="16">
        <v>0</v>
      </c>
      <c r="AR67" s="5"/>
      <c r="AS67" s="26" t="str">
        <f t="shared" si="2"/>
        <v>00000000</v>
      </c>
      <c r="AT67" s="26" t="str">
        <f t="shared" si="3"/>
        <v>00000000</v>
      </c>
      <c r="AU67" s="26" t="str">
        <f t="shared" si="4"/>
        <v>00000000</v>
      </c>
      <c r="AV67" s="26" t="str">
        <f t="shared" si="5"/>
        <v>00000000</v>
      </c>
      <c r="AW67" s="26" t="str">
        <f t="shared" si="6"/>
        <v>00000010</v>
      </c>
      <c r="AX67" s="27" t="str">
        <f t="shared" si="9"/>
        <v>00</v>
      </c>
      <c r="AY67" s="27" t="str">
        <f t="shared" si="9"/>
        <v>00</v>
      </c>
      <c r="AZ67" s="27" t="str">
        <f t="shared" si="9"/>
        <v>00</v>
      </c>
      <c r="BA67" s="27" t="str">
        <f t="shared" si="9"/>
        <v>00</v>
      </c>
      <c r="BB67" s="30" t="str">
        <f t="shared" ref="BB67:BB130" si="10">_xlfn.CONCAT(AX67:BA67)</f>
        <v>00000000</v>
      </c>
      <c r="BC67" s="31" t="str">
        <f t="shared" si="7"/>
        <v>02</v>
      </c>
      <c r="BD67" s="28"/>
      <c r="BE67" s="29" t="str">
        <f t="shared" si="8"/>
        <v>0000000002</v>
      </c>
    </row>
    <row r="68" spans="1:57" x14ac:dyDescent="0.35">
      <c r="A68" s="7"/>
      <c r="B68" s="19">
        <v>65</v>
      </c>
      <c r="C68" s="18" t="s">
        <v>111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15">
        <v>1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19">
        <v>0</v>
      </c>
      <c r="U68" s="8">
        <v>0</v>
      </c>
      <c r="V68" s="8">
        <v>0</v>
      </c>
      <c r="W68" s="15">
        <v>1</v>
      </c>
      <c r="X68" s="8">
        <v>0</v>
      </c>
      <c r="Y68" s="8">
        <v>0</v>
      </c>
      <c r="Z68" s="8">
        <v>0</v>
      </c>
      <c r="AA68" s="15">
        <v>1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16">
        <v>0</v>
      </c>
      <c r="AO68" s="16">
        <v>0</v>
      </c>
      <c r="AP68" s="16">
        <v>0</v>
      </c>
      <c r="AQ68" s="16">
        <v>0</v>
      </c>
      <c r="AR68" s="5"/>
      <c r="AS68" s="26" t="str">
        <f t="shared" ref="AS68:AS131" si="11">_xlfn.CONCAT(D68:K68)</f>
        <v>00000001</v>
      </c>
      <c r="AT68" s="26" t="str">
        <f t="shared" ref="AT68:AT131" si="12">_xlfn.CONCAT(L68:S68)</f>
        <v>00000000</v>
      </c>
      <c r="AU68" s="26" t="str">
        <f t="shared" ref="AU68:AU131" si="13">_xlfn.CONCAT(T68:AA68)</f>
        <v>00010001</v>
      </c>
      <c r="AV68" s="26" t="str">
        <f t="shared" ref="AV68:AV131" si="14">_xlfn.CONCAT(AB68:AI68)</f>
        <v>00000000</v>
      </c>
      <c r="AW68" s="26" t="str">
        <f t="shared" ref="AW68:AW131" si="15">_xlfn.CONCAT(AJ68:AQ68)</f>
        <v>00000000</v>
      </c>
      <c r="AX68" s="27" t="str">
        <f t="shared" si="9"/>
        <v>01</v>
      </c>
      <c r="AY68" s="27" t="str">
        <f t="shared" si="9"/>
        <v>00</v>
      </c>
      <c r="AZ68" s="27" t="str">
        <f t="shared" si="9"/>
        <v>11</v>
      </c>
      <c r="BA68" s="27" t="str">
        <f t="shared" si="9"/>
        <v>00</v>
      </c>
      <c r="BB68" s="30" t="str">
        <f t="shared" si="10"/>
        <v>01001100</v>
      </c>
      <c r="BC68" s="31" t="str">
        <f t="shared" ref="BC68:BC131" si="16">BIN2HEX(AW68,2)</f>
        <v>00</v>
      </c>
      <c r="BD68" s="28"/>
      <c r="BE68" s="29" t="str">
        <f t="shared" ref="BE68:BE131" si="17">_xlfn.CONCAT(BB68,BC68)</f>
        <v>0100110000</v>
      </c>
    </row>
    <row r="69" spans="1:57" x14ac:dyDescent="0.35">
      <c r="A69" s="13" t="s">
        <v>333</v>
      </c>
      <c r="B69" s="13">
        <v>66</v>
      </c>
      <c r="C69" s="14" t="s">
        <v>131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6">
        <v>0</v>
      </c>
      <c r="AO69" s="17">
        <v>1</v>
      </c>
      <c r="AP69" s="17">
        <v>1</v>
      </c>
      <c r="AQ69" s="17">
        <v>1</v>
      </c>
      <c r="AR69" s="5"/>
      <c r="AS69" s="26" t="str">
        <f t="shared" si="11"/>
        <v>00000000</v>
      </c>
      <c r="AT69" s="26" t="str">
        <f t="shared" si="12"/>
        <v>00000000</v>
      </c>
      <c r="AU69" s="26" t="str">
        <f t="shared" si="13"/>
        <v>00000000</v>
      </c>
      <c r="AV69" s="26" t="str">
        <f t="shared" si="14"/>
        <v>00000000</v>
      </c>
      <c r="AW69" s="26" t="str">
        <f t="shared" si="15"/>
        <v>00000111</v>
      </c>
      <c r="AX69" s="27" t="str">
        <f t="shared" si="9"/>
        <v>00</v>
      </c>
      <c r="AY69" s="27" t="str">
        <f t="shared" si="9"/>
        <v>00</v>
      </c>
      <c r="AZ69" s="27" t="str">
        <f t="shared" si="9"/>
        <v>00</v>
      </c>
      <c r="BA69" s="27" t="str">
        <f t="shared" si="9"/>
        <v>00</v>
      </c>
      <c r="BB69" s="30" t="str">
        <f t="shared" si="10"/>
        <v>00000000</v>
      </c>
      <c r="BC69" s="31" t="str">
        <f t="shared" si="16"/>
        <v>07</v>
      </c>
      <c r="BD69" s="28"/>
      <c r="BE69" s="29" t="str">
        <f t="shared" si="17"/>
        <v>0000000007</v>
      </c>
    </row>
    <row r="70" spans="1:57" x14ac:dyDescent="0.35">
      <c r="A70" s="7"/>
      <c r="B70" s="19">
        <v>67</v>
      </c>
      <c r="C70" s="18" t="s">
        <v>132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15">
        <v>1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19">
        <v>0</v>
      </c>
      <c r="U70" s="8">
        <v>0</v>
      </c>
      <c r="V70" s="8">
        <v>0</v>
      </c>
      <c r="W70" s="15">
        <v>1</v>
      </c>
      <c r="X70" s="8">
        <v>0</v>
      </c>
      <c r="Y70" s="8">
        <v>0</v>
      </c>
      <c r="Z70" s="8">
        <v>0</v>
      </c>
      <c r="AA70" s="15">
        <v>1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16">
        <v>0</v>
      </c>
      <c r="AO70" s="16">
        <v>0</v>
      </c>
      <c r="AP70" s="16">
        <v>0</v>
      </c>
      <c r="AQ70" s="16">
        <v>0</v>
      </c>
      <c r="AR70" s="5"/>
      <c r="AS70" s="26" t="str">
        <f t="shared" si="11"/>
        <v>00000001</v>
      </c>
      <c r="AT70" s="26" t="str">
        <f t="shared" si="12"/>
        <v>00000000</v>
      </c>
      <c r="AU70" s="26" t="str">
        <f t="shared" si="13"/>
        <v>00010001</v>
      </c>
      <c r="AV70" s="26" t="str">
        <f t="shared" si="14"/>
        <v>00000000</v>
      </c>
      <c r="AW70" s="26" t="str">
        <f t="shared" si="15"/>
        <v>00000000</v>
      </c>
      <c r="AX70" s="27" t="str">
        <f t="shared" si="9"/>
        <v>01</v>
      </c>
      <c r="AY70" s="27" t="str">
        <f t="shared" si="9"/>
        <v>00</v>
      </c>
      <c r="AZ70" s="27" t="str">
        <f t="shared" si="9"/>
        <v>11</v>
      </c>
      <c r="BA70" s="27" t="str">
        <f t="shared" si="9"/>
        <v>00</v>
      </c>
      <c r="BB70" s="30" t="str">
        <f t="shared" si="10"/>
        <v>01001100</v>
      </c>
      <c r="BC70" s="31" t="str">
        <f t="shared" si="16"/>
        <v>00</v>
      </c>
      <c r="BD70" s="28"/>
      <c r="BE70" s="29" t="str">
        <f t="shared" si="17"/>
        <v>0100110000</v>
      </c>
    </row>
    <row r="71" spans="1:57" x14ac:dyDescent="0.35">
      <c r="A71" s="13" t="s">
        <v>334</v>
      </c>
      <c r="B71" s="13">
        <v>68</v>
      </c>
      <c r="C71" s="14" t="s">
        <v>133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6">
        <v>0</v>
      </c>
      <c r="AO71" s="17">
        <v>1</v>
      </c>
      <c r="AP71" s="17">
        <v>1</v>
      </c>
      <c r="AQ71" s="16">
        <v>0</v>
      </c>
      <c r="AR71" s="5"/>
      <c r="AS71" s="26" t="str">
        <f t="shared" si="11"/>
        <v>00000000</v>
      </c>
      <c r="AT71" s="26" t="str">
        <f t="shared" si="12"/>
        <v>00000000</v>
      </c>
      <c r="AU71" s="26" t="str">
        <f t="shared" si="13"/>
        <v>00000000</v>
      </c>
      <c r="AV71" s="26" t="str">
        <f t="shared" si="14"/>
        <v>00000000</v>
      </c>
      <c r="AW71" s="26" t="str">
        <f t="shared" si="15"/>
        <v>00000110</v>
      </c>
      <c r="AX71" s="27" t="str">
        <f t="shared" si="9"/>
        <v>00</v>
      </c>
      <c r="AY71" s="27" t="str">
        <f t="shared" si="9"/>
        <v>00</v>
      </c>
      <c r="AZ71" s="27" t="str">
        <f t="shared" si="9"/>
        <v>00</v>
      </c>
      <c r="BA71" s="27" t="str">
        <f t="shared" si="9"/>
        <v>00</v>
      </c>
      <c r="BB71" s="30" t="str">
        <f t="shared" si="10"/>
        <v>00000000</v>
      </c>
      <c r="BC71" s="31" t="str">
        <f t="shared" si="16"/>
        <v>06</v>
      </c>
      <c r="BD71" s="28"/>
      <c r="BE71" s="29" t="str">
        <f t="shared" si="17"/>
        <v>0000000006</v>
      </c>
    </row>
    <row r="72" spans="1:57" x14ac:dyDescent="0.35">
      <c r="A72" s="7"/>
      <c r="B72" s="19">
        <v>69</v>
      </c>
      <c r="C72" s="18" t="s">
        <v>134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15">
        <v>1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19">
        <v>0</v>
      </c>
      <c r="U72" s="8">
        <v>0</v>
      </c>
      <c r="V72" s="8">
        <v>0</v>
      </c>
      <c r="W72" s="15">
        <v>1</v>
      </c>
      <c r="X72" s="8">
        <v>0</v>
      </c>
      <c r="Y72" s="8">
        <v>0</v>
      </c>
      <c r="Z72" s="8">
        <v>0</v>
      </c>
      <c r="AA72" s="15">
        <v>1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16">
        <v>0</v>
      </c>
      <c r="AO72" s="16">
        <v>0</v>
      </c>
      <c r="AP72" s="16">
        <v>0</v>
      </c>
      <c r="AQ72" s="16">
        <v>0</v>
      </c>
      <c r="AR72" s="5"/>
      <c r="AS72" s="26" t="str">
        <f t="shared" si="11"/>
        <v>00000001</v>
      </c>
      <c r="AT72" s="26" t="str">
        <f t="shared" si="12"/>
        <v>00000000</v>
      </c>
      <c r="AU72" s="26" t="str">
        <f t="shared" si="13"/>
        <v>00010001</v>
      </c>
      <c r="AV72" s="26" t="str">
        <f t="shared" si="14"/>
        <v>00000000</v>
      </c>
      <c r="AW72" s="26" t="str">
        <f t="shared" si="15"/>
        <v>00000000</v>
      </c>
      <c r="AX72" s="27" t="str">
        <f t="shared" si="9"/>
        <v>01</v>
      </c>
      <c r="AY72" s="27" t="str">
        <f t="shared" si="9"/>
        <v>00</v>
      </c>
      <c r="AZ72" s="27" t="str">
        <f t="shared" si="9"/>
        <v>11</v>
      </c>
      <c r="BA72" s="27" t="str">
        <f t="shared" si="9"/>
        <v>00</v>
      </c>
      <c r="BB72" s="30" t="str">
        <f t="shared" si="10"/>
        <v>01001100</v>
      </c>
      <c r="BC72" s="31" t="str">
        <f t="shared" si="16"/>
        <v>00</v>
      </c>
      <c r="BD72" s="28"/>
      <c r="BE72" s="29" t="str">
        <f t="shared" si="17"/>
        <v>0100110000</v>
      </c>
    </row>
    <row r="73" spans="1:57" x14ac:dyDescent="0.35">
      <c r="A73" s="13" t="s">
        <v>335</v>
      </c>
      <c r="B73" s="13">
        <v>70</v>
      </c>
      <c r="C73" s="14" t="s">
        <v>135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7">
        <v>1</v>
      </c>
      <c r="AO73" s="16">
        <v>0</v>
      </c>
      <c r="AP73" s="16">
        <v>0</v>
      </c>
      <c r="AQ73" s="16">
        <v>0</v>
      </c>
      <c r="AR73" s="5"/>
      <c r="AS73" s="26" t="str">
        <f t="shared" si="11"/>
        <v>00000000</v>
      </c>
      <c r="AT73" s="26" t="str">
        <f t="shared" si="12"/>
        <v>00000000</v>
      </c>
      <c r="AU73" s="26" t="str">
        <f t="shared" si="13"/>
        <v>00000000</v>
      </c>
      <c r="AV73" s="26" t="str">
        <f t="shared" si="14"/>
        <v>00000000</v>
      </c>
      <c r="AW73" s="26" t="str">
        <f t="shared" si="15"/>
        <v>00001000</v>
      </c>
      <c r="AX73" s="27" t="str">
        <f t="shared" si="9"/>
        <v>00</v>
      </c>
      <c r="AY73" s="27" t="str">
        <f t="shared" si="9"/>
        <v>00</v>
      </c>
      <c r="AZ73" s="27" t="str">
        <f t="shared" si="9"/>
        <v>00</v>
      </c>
      <c r="BA73" s="27" t="str">
        <f t="shared" si="9"/>
        <v>00</v>
      </c>
      <c r="BB73" s="30" t="str">
        <f t="shared" si="10"/>
        <v>00000000</v>
      </c>
      <c r="BC73" s="31" t="str">
        <f t="shared" si="16"/>
        <v>08</v>
      </c>
      <c r="BD73" s="28"/>
      <c r="BE73" s="29" t="str">
        <f t="shared" si="17"/>
        <v>0000000008</v>
      </c>
    </row>
    <row r="74" spans="1:57" x14ac:dyDescent="0.35">
      <c r="A74" s="7"/>
      <c r="B74" s="19">
        <v>71</v>
      </c>
      <c r="C74" s="18" t="s">
        <v>136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15">
        <v>1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19">
        <v>0</v>
      </c>
      <c r="U74" s="8">
        <v>0</v>
      </c>
      <c r="V74" s="8">
        <v>0</v>
      </c>
      <c r="W74" s="15">
        <v>1</v>
      </c>
      <c r="X74" s="8">
        <v>0</v>
      </c>
      <c r="Y74" s="8">
        <v>0</v>
      </c>
      <c r="Z74" s="8">
        <v>0</v>
      </c>
      <c r="AA74" s="15">
        <v>1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16">
        <v>0</v>
      </c>
      <c r="AO74" s="16">
        <v>0</v>
      </c>
      <c r="AP74" s="16">
        <v>0</v>
      </c>
      <c r="AQ74" s="16">
        <v>0</v>
      </c>
      <c r="AR74" s="5"/>
      <c r="AS74" s="26" t="str">
        <f t="shared" si="11"/>
        <v>00000001</v>
      </c>
      <c r="AT74" s="26" t="str">
        <f t="shared" si="12"/>
        <v>00000000</v>
      </c>
      <c r="AU74" s="26" t="str">
        <f t="shared" si="13"/>
        <v>00010001</v>
      </c>
      <c r="AV74" s="26" t="str">
        <f t="shared" si="14"/>
        <v>00000000</v>
      </c>
      <c r="AW74" s="26" t="str">
        <f t="shared" si="15"/>
        <v>00000000</v>
      </c>
      <c r="AX74" s="27" t="str">
        <f t="shared" si="9"/>
        <v>01</v>
      </c>
      <c r="AY74" s="27" t="str">
        <f t="shared" si="9"/>
        <v>00</v>
      </c>
      <c r="AZ74" s="27" t="str">
        <f t="shared" si="9"/>
        <v>11</v>
      </c>
      <c r="BA74" s="27" t="str">
        <f t="shared" si="9"/>
        <v>00</v>
      </c>
      <c r="BB74" s="30" t="str">
        <f t="shared" si="10"/>
        <v>01001100</v>
      </c>
      <c r="BC74" s="31" t="str">
        <f t="shared" si="16"/>
        <v>00</v>
      </c>
      <c r="BD74" s="28"/>
      <c r="BE74" s="29" t="str">
        <f t="shared" si="17"/>
        <v>0100110000</v>
      </c>
    </row>
    <row r="75" spans="1:57" x14ac:dyDescent="0.35">
      <c r="A75" s="13" t="s">
        <v>336</v>
      </c>
      <c r="B75" s="13">
        <v>72</v>
      </c>
      <c r="C75" s="14" t="s">
        <v>68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7">
        <v>1</v>
      </c>
      <c r="AO75" s="16">
        <v>0</v>
      </c>
      <c r="AP75" s="17">
        <v>1</v>
      </c>
      <c r="AQ75" s="16">
        <v>0</v>
      </c>
      <c r="AR75" s="5"/>
      <c r="AS75" s="26" t="str">
        <f t="shared" si="11"/>
        <v>00000000</v>
      </c>
      <c r="AT75" s="26" t="str">
        <f t="shared" si="12"/>
        <v>00000000</v>
      </c>
      <c r="AU75" s="26" t="str">
        <f t="shared" si="13"/>
        <v>00000000</v>
      </c>
      <c r="AV75" s="26" t="str">
        <f t="shared" si="14"/>
        <v>00000000</v>
      </c>
      <c r="AW75" s="26" t="str">
        <f t="shared" si="15"/>
        <v>00001010</v>
      </c>
      <c r="AX75" s="27" t="str">
        <f t="shared" si="9"/>
        <v>00</v>
      </c>
      <c r="AY75" s="27" t="str">
        <f t="shared" si="9"/>
        <v>00</v>
      </c>
      <c r="AZ75" s="27" t="str">
        <f t="shared" si="9"/>
        <v>00</v>
      </c>
      <c r="BA75" s="27" t="str">
        <f t="shared" si="9"/>
        <v>00</v>
      </c>
      <c r="BB75" s="30" t="str">
        <f t="shared" si="10"/>
        <v>00000000</v>
      </c>
      <c r="BC75" s="31" t="str">
        <f t="shared" si="16"/>
        <v>0A</v>
      </c>
      <c r="BD75" s="28"/>
      <c r="BE75" s="29" t="str">
        <f t="shared" si="17"/>
        <v>000000000A</v>
      </c>
    </row>
    <row r="76" spans="1:57" x14ac:dyDescent="0.35">
      <c r="A76" s="7"/>
      <c r="B76" s="19">
        <v>73</v>
      </c>
      <c r="C76" s="18" t="s">
        <v>137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15">
        <v>1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19">
        <v>0</v>
      </c>
      <c r="U76" s="8">
        <v>0</v>
      </c>
      <c r="V76" s="8">
        <v>0</v>
      </c>
      <c r="W76" s="15">
        <v>1</v>
      </c>
      <c r="X76" s="8">
        <v>0</v>
      </c>
      <c r="Y76" s="8">
        <v>0</v>
      </c>
      <c r="Z76" s="8">
        <v>0</v>
      </c>
      <c r="AA76" s="15">
        <v>1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16">
        <v>0</v>
      </c>
      <c r="AO76" s="16">
        <v>0</v>
      </c>
      <c r="AP76" s="16">
        <v>0</v>
      </c>
      <c r="AQ76" s="16">
        <v>0</v>
      </c>
      <c r="AR76" s="5"/>
      <c r="AS76" s="26" t="str">
        <f t="shared" si="11"/>
        <v>00000001</v>
      </c>
      <c r="AT76" s="26" t="str">
        <f t="shared" si="12"/>
        <v>00000000</v>
      </c>
      <c r="AU76" s="26" t="str">
        <f t="shared" si="13"/>
        <v>00010001</v>
      </c>
      <c r="AV76" s="26" t="str">
        <f t="shared" si="14"/>
        <v>00000000</v>
      </c>
      <c r="AW76" s="26" t="str">
        <f t="shared" si="15"/>
        <v>00000000</v>
      </c>
      <c r="AX76" s="27" t="str">
        <f t="shared" si="9"/>
        <v>01</v>
      </c>
      <c r="AY76" s="27" t="str">
        <f t="shared" si="9"/>
        <v>00</v>
      </c>
      <c r="AZ76" s="27" t="str">
        <f t="shared" si="9"/>
        <v>11</v>
      </c>
      <c r="BA76" s="27" t="str">
        <f t="shared" si="9"/>
        <v>00</v>
      </c>
      <c r="BB76" s="30" t="str">
        <f t="shared" si="10"/>
        <v>01001100</v>
      </c>
      <c r="BC76" s="31" t="str">
        <f t="shared" si="16"/>
        <v>00</v>
      </c>
      <c r="BD76" s="28"/>
      <c r="BE76" s="29" t="str">
        <f t="shared" si="17"/>
        <v>0100110000</v>
      </c>
    </row>
    <row r="77" spans="1:57" x14ac:dyDescent="0.35">
      <c r="A77" s="13" t="s">
        <v>337</v>
      </c>
      <c r="B77" s="13">
        <v>74</v>
      </c>
      <c r="C77" s="14" t="s">
        <v>138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7">
        <v>1</v>
      </c>
      <c r="AO77" s="16">
        <v>0</v>
      </c>
      <c r="AP77" s="17">
        <v>1</v>
      </c>
      <c r="AQ77" s="17">
        <v>1</v>
      </c>
      <c r="AR77" s="5"/>
      <c r="AS77" s="26" t="str">
        <f t="shared" si="11"/>
        <v>00000000</v>
      </c>
      <c r="AT77" s="26" t="str">
        <f t="shared" si="12"/>
        <v>00000000</v>
      </c>
      <c r="AU77" s="26" t="str">
        <f t="shared" si="13"/>
        <v>00000000</v>
      </c>
      <c r="AV77" s="26" t="str">
        <f t="shared" si="14"/>
        <v>00000000</v>
      </c>
      <c r="AW77" s="26" t="str">
        <f t="shared" si="15"/>
        <v>00001011</v>
      </c>
      <c r="AX77" s="27" t="str">
        <f t="shared" si="9"/>
        <v>00</v>
      </c>
      <c r="AY77" s="27" t="str">
        <f t="shared" si="9"/>
        <v>00</v>
      </c>
      <c r="AZ77" s="27" t="str">
        <f t="shared" si="9"/>
        <v>00</v>
      </c>
      <c r="BA77" s="27" t="str">
        <f t="shared" si="9"/>
        <v>00</v>
      </c>
      <c r="BB77" s="30" t="str">
        <f t="shared" si="10"/>
        <v>00000000</v>
      </c>
      <c r="BC77" s="31" t="str">
        <f t="shared" si="16"/>
        <v>0B</v>
      </c>
      <c r="BD77" s="28"/>
      <c r="BE77" s="29" t="str">
        <f t="shared" si="17"/>
        <v>000000000B</v>
      </c>
    </row>
    <row r="78" spans="1:57" x14ac:dyDescent="0.35">
      <c r="A78" s="7"/>
      <c r="B78" s="19">
        <v>75</v>
      </c>
      <c r="C78" s="18" t="s">
        <v>139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15">
        <v>1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19">
        <v>0</v>
      </c>
      <c r="U78" s="8">
        <v>0</v>
      </c>
      <c r="V78" s="8">
        <v>0</v>
      </c>
      <c r="W78" s="15">
        <v>1</v>
      </c>
      <c r="X78" s="8">
        <v>0</v>
      </c>
      <c r="Y78" s="8">
        <v>0</v>
      </c>
      <c r="Z78" s="8">
        <v>0</v>
      </c>
      <c r="AA78" s="15">
        <v>1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16">
        <v>0</v>
      </c>
      <c r="AO78" s="16">
        <v>0</v>
      </c>
      <c r="AP78" s="16">
        <v>0</v>
      </c>
      <c r="AQ78" s="16">
        <v>0</v>
      </c>
      <c r="AR78" s="5"/>
      <c r="AS78" s="26" t="str">
        <f t="shared" si="11"/>
        <v>00000001</v>
      </c>
      <c r="AT78" s="26" t="str">
        <f t="shared" si="12"/>
        <v>00000000</v>
      </c>
      <c r="AU78" s="26" t="str">
        <f t="shared" si="13"/>
        <v>00010001</v>
      </c>
      <c r="AV78" s="26" t="str">
        <f t="shared" si="14"/>
        <v>00000000</v>
      </c>
      <c r="AW78" s="26" t="str">
        <f t="shared" si="15"/>
        <v>00000000</v>
      </c>
      <c r="AX78" s="27" t="str">
        <f t="shared" si="9"/>
        <v>01</v>
      </c>
      <c r="AY78" s="27" t="str">
        <f t="shared" si="9"/>
        <v>00</v>
      </c>
      <c r="AZ78" s="27" t="str">
        <f t="shared" si="9"/>
        <v>11</v>
      </c>
      <c r="BA78" s="27" t="str">
        <f t="shared" si="9"/>
        <v>00</v>
      </c>
      <c r="BB78" s="30" t="str">
        <f t="shared" si="10"/>
        <v>01001100</v>
      </c>
      <c r="BC78" s="31" t="str">
        <f t="shared" si="16"/>
        <v>00</v>
      </c>
      <c r="BD78" s="28"/>
      <c r="BE78" s="29" t="str">
        <f t="shared" si="17"/>
        <v>0100110000</v>
      </c>
    </row>
    <row r="79" spans="1:57" x14ac:dyDescent="0.35">
      <c r="A79" s="13" t="s">
        <v>338</v>
      </c>
      <c r="B79" s="13">
        <v>76</v>
      </c>
      <c r="C79" s="14" t="s">
        <v>140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5">
        <v>1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5">
        <v>1</v>
      </c>
      <c r="X79" s="13">
        <v>0</v>
      </c>
      <c r="Y79" s="13">
        <v>0</v>
      </c>
      <c r="Z79" s="13">
        <v>0</v>
      </c>
      <c r="AA79" s="15">
        <v>1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6">
        <v>0</v>
      </c>
      <c r="AO79" s="16">
        <v>0</v>
      </c>
      <c r="AP79" s="16">
        <v>0</v>
      </c>
      <c r="AQ79" s="16">
        <v>0</v>
      </c>
      <c r="AR79" s="5"/>
      <c r="AS79" s="26" t="str">
        <f t="shared" si="11"/>
        <v>00000001</v>
      </c>
      <c r="AT79" s="26" t="str">
        <f t="shared" si="12"/>
        <v>00000000</v>
      </c>
      <c r="AU79" s="26" t="str">
        <f t="shared" si="13"/>
        <v>00010001</v>
      </c>
      <c r="AV79" s="26" t="str">
        <f t="shared" si="14"/>
        <v>00000000</v>
      </c>
      <c r="AW79" s="26" t="str">
        <f t="shared" si="15"/>
        <v>00000000</v>
      </c>
      <c r="AX79" s="27" t="str">
        <f t="shared" si="9"/>
        <v>01</v>
      </c>
      <c r="AY79" s="27" t="str">
        <f t="shared" si="9"/>
        <v>00</v>
      </c>
      <c r="AZ79" s="27" t="str">
        <f t="shared" si="9"/>
        <v>11</v>
      </c>
      <c r="BA79" s="27" t="str">
        <f t="shared" si="9"/>
        <v>00</v>
      </c>
      <c r="BB79" s="30" t="str">
        <f t="shared" si="10"/>
        <v>01001100</v>
      </c>
      <c r="BC79" s="31" t="str">
        <f t="shared" si="16"/>
        <v>00</v>
      </c>
      <c r="BD79" s="28"/>
      <c r="BE79" s="29" t="str">
        <f t="shared" si="17"/>
        <v>0100110000</v>
      </c>
    </row>
    <row r="80" spans="1:57" x14ac:dyDescent="0.35">
      <c r="A80" s="13" t="s">
        <v>339</v>
      </c>
      <c r="B80" s="13">
        <v>77</v>
      </c>
      <c r="C80" s="14" t="s">
        <v>141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5">
        <v>1</v>
      </c>
      <c r="N80" s="13">
        <v>0</v>
      </c>
      <c r="O80" s="13">
        <v>0</v>
      </c>
      <c r="P80" s="15">
        <v>1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5">
        <v>1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6">
        <v>0</v>
      </c>
      <c r="AO80" s="16">
        <v>0</v>
      </c>
      <c r="AP80" s="16">
        <v>0</v>
      </c>
      <c r="AQ80" s="17">
        <v>1</v>
      </c>
      <c r="AR80" s="5"/>
      <c r="AS80" s="26" t="str">
        <f t="shared" si="11"/>
        <v>00000000</v>
      </c>
      <c r="AT80" s="26" t="str">
        <f t="shared" si="12"/>
        <v>01001000</v>
      </c>
      <c r="AU80" s="26" t="str">
        <f t="shared" si="13"/>
        <v>00000000</v>
      </c>
      <c r="AV80" s="26" t="str">
        <f t="shared" si="14"/>
        <v>00100000</v>
      </c>
      <c r="AW80" s="26" t="str">
        <f t="shared" si="15"/>
        <v>00000001</v>
      </c>
      <c r="AX80" s="27" t="str">
        <f t="shared" si="9"/>
        <v>00</v>
      </c>
      <c r="AY80" s="27" t="str">
        <f t="shared" si="9"/>
        <v>48</v>
      </c>
      <c r="AZ80" s="27" t="str">
        <f t="shared" si="9"/>
        <v>00</v>
      </c>
      <c r="BA80" s="27" t="str">
        <f t="shared" si="9"/>
        <v>20</v>
      </c>
      <c r="BB80" s="30" t="str">
        <f t="shared" si="10"/>
        <v>00480020</v>
      </c>
      <c r="BC80" s="31" t="str">
        <f t="shared" si="16"/>
        <v>01</v>
      </c>
      <c r="BD80" s="28"/>
      <c r="BE80" s="29" t="str">
        <f t="shared" si="17"/>
        <v>0048002001</v>
      </c>
    </row>
    <row r="81" spans="1:57" x14ac:dyDescent="0.35">
      <c r="A81" s="7"/>
      <c r="B81" s="19">
        <v>78</v>
      </c>
      <c r="C81" s="18" t="s">
        <v>142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15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19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15">
        <v>1</v>
      </c>
      <c r="AF81" s="8">
        <v>0</v>
      </c>
      <c r="AG81" s="15">
        <v>1</v>
      </c>
      <c r="AH81" s="8">
        <v>0</v>
      </c>
      <c r="AI81" s="15">
        <v>1</v>
      </c>
      <c r="AJ81" s="15">
        <v>1</v>
      </c>
      <c r="AK81" s="8">
        <v>0</v>
      </c>
      <c r="AL81" s="8">
        <v>0</v>
      </c>
      <c r="AM81" s="8">
        <v>0</v>
      </c>
      <c r="AN81" s="16">
        <v>0</v>
      </c>
      <c r="AO81" s="16">
        <v>0</v>
      </c>
      <c r="AP81" s="16">
        <v>0</v>
      </c>
      <c r="AQ81" s="17">
        <v>1</v>
      </c>
      <c r="AR81" s="5"/>
      <c r="AS81" s="26" t="str">
        <f t="shared" si="11"/>
        <v>00000010</v>
      </c>
      <c r="AT81" s="26" t="str">
        <f t="shared" si="12"/>
        <v>00000000</v>
      </c>
      <c r="AU81" s="26" t="str">
        <f t="shared" si="13"/>
        <v>00000000</v>
      </c>
      <c r="AV81" s="26" t="str">
        <f t="shared" si="14"/>
        <v>00010101</v>
      </c>
      <c r="AW81" s="26" t="str">
        <f t="shared" si="15"/>
        <v>10000001</v>
      </c>
      <c r="AX81" s="27" t="str">
        <f t="shared" si="9"/>
        <v>02</v>
      </c>
      <c r="AY81" s="27" t="str">
        <f t="shared" si="9"/>
        <v>00</v>
      </c>
      <c r="AZ81" s="27" t="str">
        <f t="shared" si="9"/>
        <v>00</v>
      </c>
      <c r="BA81" s="27" t="str">
        <f t="shared" si="9"/>
        <v>15</v>
      </c>
      <c r="BB81" s="30" t="str">
        <f t="shared" si="10"/>
        <v>02000015</v>
      </c>
      <c r="BC81" s="31" t="str">
        <f t="shared" si="16"/>
        <v>81</v>
      </c>
      <c r="BD81" s="28"/>
      <c r="BE81" s="29" t="str">
        <f t="shared" si="17"/>
        <v>0200001581</v>
      </c>
    </row>
    <row r="82" spans="1:57" x14ac:dyDescent="0.35">
      <c r="A82" s="7"/>
      <c r="B82" s="19">
        <v>79</v>
      </c>
      <c r="C82" s="18">
        <v>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15">
        <v>1</v>
      </c>
      <c r="M82" s="8">
        <v>0</v>
      </c>
      <c r="N82" s="19">
        <v>0</v>
      </c>
      <c r="O82" s="15">
        <v>1</v>
      </c>
      <c r="P82" s="8">
        <v>0</v>
      </c>
      <c r="Q82" s="8">
        <v>0</v>
      </c>
      <c r="R82" s="8">
        <v>0</v>
      </c>
      <c r="S82" s="8">
        <v>0</v>
      </c>
      <c r="T82" s="19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15">
        <v>1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16">
        <v>0</v>
      </c>
      <c r="AO82" s="16">
        <v>0</v>
      </c>
      <c r="AP82" s="16">
        <v>0</v>
      </c>
      <c r="AQ82" s="16">
        <v>0</v>
      </c>
      <c r="AR82" s="5"/>
      <c r="AS82" s="26" t="str">
        <f t="shared" si="11"/>
        <v>00000000</v>
      </c>
      <c r="AT82" s="26" t="str">
        <f t="shared" si="12"/>
        <v>10010000</v>
      </c>
      <c r="AU82" s="26" t="str">
        <f t="shared" si="13"/>
        <v>00000000</v>
      </c>
      <c r="AV82" s="26" t="str">
        <f t="shared" si="14"/>
        <v>00001000</v>
      </c>
      <c r="AW82" s="26" t="str">
        <f t="shared" si="15"/>
        <v>00000000</v>
      </c>
      <c r="AX82" s="27" t="str">
        <f t="shared" si="9"/>
        <v>00</v>
      </c>
      <c r="AY82" s="27" t="str">
        <f t="shared" si="9"/>
        <v>90</v>
      </c>
      <c r="AZ82" s="27" t="str">
        <f t="shared" si="9"/>
        <v>00</v>
      </c>
      <c r="BA82" s="27" t="str">
        <f t="shared" ref="BA82:BA145" si="18">BIN2HEX(AV82,2)</f>
        <v>08</v>
      </c>
      <c r="BB82" s="30" t="str">
        <f t="shared" si="10"/>
        <v>00900008</v>
      </c>
      <c r="BC82" s="31" t="str">
        <f t="shared" si="16"/>
        <v>00</v>
      </c>
      <c r="BD82" s="28"/>
      <c r="BE82" s="29" t="str">
        <f t="shared" si="17"/>
        <v>0090000800</v>
      </c>
    </row>
    <row r="83" spans="1:57" x14ac:dyDescent="0.35">
      <c r="A83" s="13" t="s">
        <v>340</v>
      </c>
      <c r="B83" s="13">
        <v>80</v>
      </c>
      <c r="C83" s="14" t="s">
        <v>143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8">
        <v>0</v>
      </c>
      <c r="L83" s="13">
        <v>0</v>
      </c>
      <c r="M83" s="15">
        <v>1</v>
      </c>
      <c r="N83" s="13">
        <v>0</v>
      </c>
      <c r="O83" s="13">
        <v>0</v>
      </c>
      <c r="P83" s="15">
        <v>1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5">
        <v>1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6">
        <v>0</v>
      </c>
      <c r="AO83" s="16">
        <v>0</v>
      </c>
      <c r="AP83" s="16">
        <v>0</v>
      </c>
      <c r="AQ83" s="17">
        <v>1</v>
      </c>
      <c r="AR83" s="5"/>
      <c r="AS83" s="26" t="str">
        <f t="shared" si="11"/>
        <v>00000000</v>
      </c>
      <c r="AT83" s="26" t="str">
        <f t="shared" si="12"/>
        <v>01001000</v>
      </c>
      <c r="AU83" s="26" t="str">
        <f t="shared" si="13"/>
        <v>00000000</v>
      </c>
      <c r="AV83" s="26" t="str">
        <f t="shared" si="14"/>
        <v>00100000</v>
      </c>
      <c r="AW83" s="26" t="str">
        <f t="shared" si="15"/>
        <v>00000001</v>
      </c>
      <c r="AX83" s="27" t="str">
        <f t="shared" ref="AX83:BA146" si="19">BIN2HEX(AS83,2)</f>
        <v>00</v>
      </c>
      <c r="AY83" s="27" t="str">
        <f t="shared" si="19"/>
        <v>48</v>
      </c>
      <c r="AZ83" s="27" t="str">
        <f t="shared" si="19"/>
        <v>00</v>
      </c>
      <c r="BA83" s="27" t="str">
        <f t="shared" si="18"/>
        <v>20</v>
      </c>
      <c r="BB83" s="30" t="str">
        <f t="shared" si="10"/>
        <v>00480020</v>
      </c>
      <c r="BC83" s="31" t="str">
        <f t="shared" si="16"/>
        <v>01</v>
      </c>
      <c r="BD83" s="28"/>
      <c r="BE83" s="29" t="str">
        <f t="shared" si="17"/>
        <v>0048002001</v>
      </c>
    </row>
    <row r="84" spans="1:57" x14ac:dyDescent="0.35">
      <c r="A84" s="7"/>
      <c r="B84" s="19">
        <v>81</v>
      </c>
      <c r="C84" s="18" t="s">
        <v>144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15">
        <v>1</v>
      </c>
      <c r="K84" s="13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19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15">
        <v>1</v>
      </c>
      <c r="AF84" s="8">
        <v>0</v>
      </c>
      <c r="AG84" s="15">
        <v>1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16">
        <v>0</v>
      </c>
      <c r="AO84" s="16">
        <v>0</v>
      </c>
      <c r="AP84" s="16">
        <v>0</v>
      </c>
      <c r="AQ84" s="17">
        <v>1</v>
      </c>
      <c r="AR84" s="5"/>
      <c r="AS84" s="26" t="str">
        <f t="shared" si="11"/>
        <v>00000010</v>
      </c>
      <c r="AT84" s="26" t="str">
        <f t="shared" si="12"/>
        <v>00000000</v>
      </c>
      <c r="AU84" s="26" t="str">
        <f t="shared" si="13"/>
        <v>00000000</v>
      </c>
      <c r="AV84" s="26" t="str">
        <f t="shared" si="14"/>
        <v>00010100</v>
      </c>
      <c r="AW84" s="26" t="str">
        <f t="shared" si="15"/>
        <v>00000001</v>
      </c>
      <c r="AX84" s="27" t="str">
        <f t="shared" si="19"/>
        <v>02</v>
      </c>
      <c r="AY84" s="27" t="str">
        <f t="shared" si="19"/>
        <v>00</v>
      </c>
      <c r="AZ84" s="27" t="str">
        <f t="shared" si="19"/>
        <v>00</v>
      </c>
      <c r="BA84" s="27" t="str">
        <f t="shared" si="18"/>
        <v>14</v>
      </c>
      <c r="BB84" s="30" t="str">
        <f t="shared" si="10"/>
        <v>02000014</v>
      </c>
      <c r="BC84" s="31" t="str">
        <f t="shared" si="16"/>
        <v>01</v>
      </c>
      <c r="BD84" s="28"/>
      <c r="BE84" s="29" t="str">
        <f t="shared" si="17"/>
        <v>0200001401</v>
      </c>
    </row>
    <row r="85" spans="1:57" x14ac:dyDescent="0.35">
      <c r="A85" s="7"/>
      <c r="B85" s="19">
        <v>82</v>
      </c>
      <c r="C85" s="18" t="s">
        <v>145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15">
        <v>1</v>
      </c>
      <c r="M85" s="8">
        <v>0</v>
      </c>
      <c r="N85" s="19">
        <v>0</v>
      </c>
      <c r="O85" s="15">
        <v>1</v>
      </c>
      <c r="P85" s="8">
        <v>0</v>
      </c>
      <c r="Q85" s="8">
        <v>0</v>
      </c>
      <c r="R85" s="8">
        <v>0</v>
      </c>
      <c r="S85" s="8">
        <v>0</v>
      </c>
      <c r="T85" s="19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19">
        <v>0</v>
      </c>
      <c r="AF85" s="15">
        <v>1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16">
        <v>0</v>
      </c>
      <c r="AO85" s="16">
        <v>0</v>
      </c>
      <c r="AP85" s="16">
        <v>0</v>
      </c>
      <c r="AQ85" s="16">
        <v>0</v>
      </c>
      <c r="AR85" s="5"/>
      <c r="AS85" s="26" t="str">
        <f t="shared" si="11"/>
        <v>00000000</v>
      </c>
      <c r="AT85" s="26" t="str">
        <f t="shared" si="12"/>
        <v>10010000</v>
      </c>
      <c r="AU85" s="26" t="str">
        <f t="shared" si="13"/>
        <v>00000000</v>
      </c>
      <c r="AV85" s="26" t="str">
        <f t="shared" si="14"/>
        <v>00001000</v>
      </c>
      <c r="AW85" s="26" t="str">
        <f t="shared" si="15"/>
        <v>00000000</v>
      </c>
      <c r="AX85" s="27" t="str">
        <f t="shared" si="19"/>
        <v>00</v>
      </c>
      <c r="AY85" s="27" t="str">
        <f t="shared" si="19"/>
        <v>90</v>
      </c>
      <c r="AZ85" s="27" t="str">
        <f t="shared" si="19"/>
        <v>00</v>
      </c>
      <c r="BA85" s="27" t="str">
        <f t="shared" si="18"/>
        <v>08</v>
      </c>
      <c r="BB85" s="30" t="str">
        <f t="shared" si="10"/>
        <v>00900008</v>
      </c>
      <c r="BC85" s="31" t="str">
        <f t="shared" si="16"/>
        <v>00</v>
      </c>
      <c r="BD85" s="28"/>
      <c r="BE85" s="29" t="str">
        <f t="shared" si="17"/>
        <v>0090000800</v>
      </c>
    </row>
    <row r="86" spans="1:57" x14ac:dyDescent="0.35">
      <c r="A86" s="13" t="s">
        <v>341</v>
      </c>
      <c r="B86" s="13">
        <v>83</v>
      </c>
      <c r="C86" s="14" t="s">
        <v>146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5">
        <v>1</v>
      </c>
      <c r="N86" s="13">
        <v>0</v>
      </c>
      <c r="O86" s="13">
        <v>0</v>
      </c>
      <c r="P86" s="15">
        <v>1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5">
        <v>1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6">
        <v>0</v>
      </c>
      <c r="AO86" s="16">
        <v>0</v>
      </c>
      <c r="AP86" s="16">
        <v>0</v>
      </c>
      <c r="AQ86" s="17">
        <v>1</v>
      </c>
      <c r="AR86" s="5"/>
      <c r="AS86" s="26" t="str">
        <f t="shared" si="11"/>
        <v>00000000</v>
      </c>
      <c r="AT86" s="26" t="str">
        <f t="shared" si="12"/>
        <v>01001000</v>
      </c>
      <c r="AU86" s="26" t="str">
        <f t="shared" si="13"/>
        <v>00000000</v>
      </c>
      <c r="AV86" s="26" t="str">
        <f t="shared" si="14"/>
        <v>00100000</v>
      </c>
      <c r="AW86" s="26" t="str">
        <f t="shared" si="15"/>
        <v>00000001</v>
      </c>
      <c r="AX86" s="27" t="str">
        <f t="shared" si="19"/>
        <v>00</v>
      </c>
      <c r="AY86" s="27" t="str">
        <f t="shared" si="19"/>
        <v>48</v>
      </c>
      <c r="AZ86" s="27" t="str">
        <f t="shared" si="19"/>
        <v>00</v>
      </c>
      <c r="BA86" s="27" t="str">
        <f t="shared" si="18"/>
        <v>20</v>
      </c>
      <c r="BB86" s="30" t="str">
        <f t="shared" si="10"/>
        <v>00480020</v>
      </c>
      <c r="BC86" s="31" t="str">
        <f t="shared" si="16"/>
        <v>01</v>
      </c>
      <c r="BD86" s="28"/>
      <c r="BE86" s="29" t="str">
        <f t="shared" si="17"/>
        <v>0048002001</v>
      </c>
    </row>
    <row r="87" spans="1:57" x14ac:dyDescent="0.35">
      <c r="A87" s="7"/>
      <c r="B87" s="19">
        <v>84</v>
      </c>
      <c r="C87" s="18" t="s">
        <v>147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15">
        <v>1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19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15">
        <v>1</v>
      </c>
      <c r="AF87" s="8">
        <v>0</v>
      </c>
      <c r="AG87" s="15">
        <v>1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15">
        <v>1</v>
      </c>
      <c r="AN87" s="16">
        <v>0</v>
      </c>
      <c r="AO87" s="16">
        <v>0</v>
      </c>
      <c r="AP87" s="16">
        <v>0</v>
      </c>
      <c r="AQ87" s="17">
        <v>1</v>
      </c>
      <c r="AR87" s="5"/>
      <c r="AS87" s="26" t="str">
        <f t="shared" si="11"/>
        <v>00000010</v>
      </c>
      <c r="AT87" s="26" t="str">
        <f t="shared" si="12"/>
        <v>00000000</v>
      </c>
      <c r="AU87" s="26" t="str">
        <f t="shared" si="13"/>
        <v>00000000</v>
      </c>
      <c r="AV87" s="26" t="str">
        <f t="shared" si="14"/>
        <v>00010100</v>
      </c>
      <c r="AW87" s="26" t="str">
        <f t="shared" si="15"/>
        <v>00010001</v>
      </c>
      <c r="AX87" s="27" t="str">
        <f t="shared" si="19"/>
        <v>02</v>
      </c>
      <c r="AY87" s="27" t="str">
        <f t="shared" si="19"/>
        <v>00</v>
      </c>
      <c r="AZ87" s="27" t="str">
        <f t="shared" si="19"/>
        <v>00</v>
      </c>
      <c r="BA87" s="27" t="str">
        <f t="shared" si="18"/>
        <v>14</v>
      </c>
      <c r="BB87" s="30" t="str">
        <f t="shared" si="10"/>
        <v>02000014</v>
      </c>
      <c r="BC87" s="31" t="str">
        <f t="shared" si="16"/>
        <v>11</v>
      </c>
      <c r="BD87" s="28"/>
      <c r="BE87" s="29" t="str">
        <f t="shared" si="17"/>
        <v>0200001411</v>
      </c>
    </row>
    <row r="88" spans="1:57" x14ac:dyDescent="0.35">
      <c r="A88" s="7"/>
      <c r="B88" s="19">
        <v>85</v>
      </c>
      <c r="C88" s="18" t="s">
        <v>148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15">
        <v>1</v>
      </c>
      <c r="M88" s="8">
        <v>0</v>
      </c>
      <c r="N88" s="19">
        <v>0</v>
      </c>
      <c r="O88" s="15">
        <v>1</v>
      </c>
      <c r="P88" s="8">
        <v>0</v>
      </c>
      <c r="Q88" s="8">
        <v>0</v>
      </c>
      <c r="R88" s="8">
        <v>0</v>
      </c>
      <c r="S88" s="8">
        <v>0</v>
      </c>
      <c r="T88" s="19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15">
        <v>1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16">
        <v>0</v>
      </c>
      <c r="AO88" s="16">
        <v>0</v>
      </c>
      <c r="AP88" s="16">
        <v>0</v>
      </c>
      <c r="AQ88" s="16">
        <v>0</v>
      </c>
      <c r="AR88" s="5"/>
      <c r="AS88" s="26" t="str">
        <f t="shared" si="11"/>
        <v>00000000</v>
      </c>
      <c r="AT88" s="26" t="str">
        <f t="shared" si="12"/>
        <v>10010000</v>
      </c>
      <c r="AU88" s="26" t="str">
        <f t="shared" si="13"/>
        <v>00000000</v>
      </c>
      <c r="AV88" s="26" t="str">
        <f t="shared" si="14"/>
        <v>00001000</v>
      </c>
      <c r="AW88" s="26" t="str">
        <f t="shared" si="15"/>
        <v>00000000</v>
      </c>
      <c r="AX88" s="27" t="str">
        <f t="shared" si="19"/>
        <v>00</v>
      </c>
      <c r="AY88" s="27" t="str">
        <f t="shared" si="19"/>
        <v>90</v>
      </c>
      <c r="AZ88" s="27" t="str">
        <f t="shared" si="19"/>
        <v>00</v>
      </c>
      <c r="BA88" s="27" t="str">
        <f t="shared" si="18"/>
        <v>08</v>
      </c>
      <c r="BB88" s="30" t="str">
        <f t="shared" si="10"/>
        <v>00900008</v>
      </c>
      <c r="BC88" s="31" t="str">
        <f t="shared" si="16"/>
        <v>00</v>
      </c>
      <c r="BD88" s="28"/>
      <c r="BE88" s="29" t="str">
        <f t="shared" si="17"/>
        <v>0090000800</v>
      </c>
    </row>
    <row r="89" spans="1:57" x14ac:dyDescent="0.35">
      <c r="A89" s="13" t="s">
        <v>342</v>
      </c>
      <c r="B89" s="13">
        <v>86</v>
      </c>
      <c r="C89" s="14" t="s">
        <v>149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5">
        <v>1</v>
      </c>
      <c r="N89" s="13">
        <v>0</v>
      </c>
      <c r="O89" s="13">
        <v>0</v>
      </c>
      <c r="P89" s="15">
        <v>1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5">
        <v>1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6">
        <v>0</v>
      </c>
      <c r="AO89" s="16">
        <v>0</v>
      </c>
      <c r="AP89" s="16">
        <v>0</v>
      </c>
      <c r="AQ89" s="17">
        <v>1</v>
      </c>
      <c r="AR89" s="5"/>
      <c r="AS89" s="26" t="str">
        <f t="shared" si="11"/>
        <v>00000000</v>
      </c>
      <c r="AT89" s="26" t="str">
        <f t="shared" si="12"/>
        <v>01001000</v>
      </c>
      <c r="AU89" s="26" t="str">
        <f t="shared" si="13"/>
        <v>00000000</v>
      </c>
      <c r="AV89" s="26" t="str">
        <f t="shared" si="14"/>
        <v>00100000</v>
      </c>
      <c r="AW89" s="26" t="str">
        <f t="shared" si="15"/>
        <v>00000001</v>
      </c>
      <c r="AX89" s="27" t="str">
        <f t="shared" si="19"/>
        <v>00</v>
      </c>
      <c r="AY89" s="27" t="str">
        <f t="shared" si="19"/>
        <v>48</v>
      </c>
      <c r="AZ89" s="27" t="str">
        <f t="shared" si="19"/>
        <v>00</v>
      </c>
      <c r="BA89" s="27" t="str">
        <f t="shared" si="18"/>
        <v>20</v>
      </c>
      <c r="BB89" s="30" t="str">
        <f t="shared" si="10"/>
        <v>00480020</v>
      </c>
      <c r="BC89" s="31" t="str">
        <f t="shared" si="16"/>
        <v>01</v>
      </c>
      <c r="BD89" s="28"/>
      <c r="BE89" s="29" t="str">
        <f t="shared" si="17"/>
        <v>0048002001</v>
      </c>
    </row>
    <row r="90" spans="1:57" x14ac:dyDescent="0.35">
      <c r="A90" s="7"/>
      <c r="B90" s="19">
        <v>87</v>
      </c>
      <c r="C90" s="18" t="s">
        <v>150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15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19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15">
        <v>1</v>
      </c>
      <c r="AF90" s="8">
        <v>0</v>
      </c>
      <c r="AG90" s="15">
        <v>1</v>
      </c>
      <c r="AH90" s="8">
        <v>0</v>
      </c>
      <c r="AI90" s="8">
        <v>0</v>
      </c>
      <c r="AJ90" s="8">
        <v>0</v>
      </c>
      <c r="AK90" s="8">
        <v>0</v>
      </c>
      <c r="AL90" s="15">
        <v>1</v>
      </c>
      <c r="AM90" s="8">
        <v>0</v>
      </c>
      <c r="AN90" s="16">
        <v>0</v>
      </c>
      <c r="AO90" s="16">
        <v>0</v>
      </c>
      <c r="AP90" s="16">
        <v>0</v>
      </c>
      <c r="AQ90" s="17">
        <v>1</v>
      </c>
      <c r="AR90" s="5"/>
      <c r="AS90" s="26" t="str">
        <f t="shared" si="11"/>
        <v>00000010</v>
      </c>
      <c r="AT90" s="26" t="str">
        <f t="shared" si="12"/>
        <v>00000000</v>
      </c>
      <c r="AU90" s="26" t="str">
        <f t="shared" si="13"/>
        <v>00000000</v>
      </c>
      <c r="AV90" s="26" t="str">
        <f t="shared" si="14"/>
        <v>00010100</v>
      </c>
      <c r="AW90" s="26" t="str">
        <f t="shared" si="15"/>
        <v>00100001</v>
      </c>
      <c r="AX90" s="27" t="str">
        <f t="shared" si="19"/>
        <v>02</v>
      </c>
      <c r="AY90" s="27" t="str">
        <f t="shared" si="19"/>
        <v>00</v>
      </c>
      <c r="AZ90" s="27" t="str">
        <f t="shared" si="19"/>
        <v>00</v>
      </c>
      <c r="BA90" s="27" t="str">
        <f t="shared" si="18"/>
        <v>14</v>
      </c>
      <c r="BB90" s="30" t="str">
        <f t="shared" si="10"/>
        <v>02000014</v>
      </c>
      <c r="BC90" s="31" t="str">
        <f t="shared" si="16"/>
        <v>21</v>
      </c>
      <c r="BD90" s="28"/>
      <c r="BE90" s="29" t="str">
        <f t="shared" si="17"/>
        <v>0200001421</v>
      </c>
    </row>
    <row r="91" spans="1:57" x14ac:dyDescent="0.35">
      <c r="A91" s="7"/>
      <c r="B91" s="19">
        <v>88</v>
      </c>
      <c r="C91" s="18" t="s">
        <v>151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15">
        <v>1</v>
      </c>
      <c r="M91" s="8">
        <v>0</v>
      </c>
      <c r="N91" s="19">
        <v>0</v>
      </c>
      <c r="O91" s="15">
        <v>1</v>
      </c>
      <c r="P91" s="8">
        <v>0</v>
      </c>
      <c r="Q91" s="8">
        <v>0</v>
      </c>
      <c r="R91" s="8">
        <v>0</v>
      </c>
      <c r="S91" s="8">
        <v>0</v>
      </c>
      <c r="T91" s="19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15">
        <v>1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16">
        <v>0</v>
      </c>
      <c r="AO91" s="16">
        <v>0</v>
      </c>
      <c r="AP91" s="16">
        <v>0</v>
      </c>
      <c r="AQ91" s="16">
        <v>0</v>
      </c>
      <c r="AR91" s="5"/>
      <c r="AS91" s="26" t="str">
        <f t="shared" si="11"/>
        <v>00000000</v>
      </c>
      <c r="AT91" s="26" t="str">
        <f t="shared" si="12"/>
        <v>10010000</v>
      </c>
      <c r="AU91" s="26" t="str">
        <f t="shared" si="13"/>
        <v>00000000</v>
      </c>
      <c r="AV91" s="26" t="str">
        <f t="shared" si="14"/>
        <v>00001000</v>
      </c>
      <c r="AW91" s="26" t="str">
        <f t="shared" si="15"/>
        <v>00000000</v>
      </c>
      <c r="AX91" s="27" t="str">
        <f t="shared" si="19"/>
        <v>00</v>
      </c>
      <c r="AY91" s="27" t="str">
        <f t="shared" si="19"/>
        <v>90</v>
      </c>
      <c r="AZ91" s="27" t="str">
        <f t="shared" si="19"/>
        <v>00</v>
      </c>
      <c r="BA91" s="27" t="str">
        <f t="shared" si="18"/>
        <v>08</v>
      </c>
      <c r="BB91" s="30" t="str">
        <f t="shared" si="10"/>
        <v>00900008</v>
      </c>
      <c r="BC91" s="31" t="str">
        <f t="shared" si="16"/>
        <v>00</v>
      </c>
      <c r="BD91" s="28"/>
      <c r="BE91" s="29" t="str">
        <f t="shared" si="17"/>
        <v>0090000800</v>
      </c>
    </row>
    <row r="92" spans="1:57" x14ac:dyDescent="0.35">
      <c r="A92" s="13" t="s">
        <v>343</v>
      </c>
      <c r="B92" s="13">
        <v>89</v>
      </c>
      <c r="C92" s="14" t="s">
        <v>152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5">
        <v>1</v>
      </c>
      <c r="K92" s="13">
        <v>0</v>
      </c>
      <c r="L92" s="15">
        <v>1</v>
      </c>
      <c r="M92" s="13">
        <v>0</v>
      </c>
      <c r="N92" s="13">
        <v>0</v>
      </c>
      <c r="O92" s="15">
        <v>1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6">
        <v>0</v>
      </c>
      <c r="AO92" s="16">
        <v>0</v>
      </c>
      <c r="AP92" s="16">
        <v>0</v>
      </c>
      <c r="AQ92" s="16">
        <v>0</v>
      </c>
      <c r="AR92" s="5"/>
      <c r="AS92" s="26" t="str">
        <f t="shared" si="11"/>
        <v>00000010</v>
      </c>
      <c r="AT92" s="26" t="str">
        <f t="shared" si="12"/>
        <v>10010000</v>
      </c>
      <c r="AU92" s="26" t="str">
        <f t="shared" si="13"/>
        <v>00000000</v>
      </c>
      <c r="AV92" s="26" t="str">
        <f t="shared" si="14"/>
        <v>00000000</v>
      </c>
      <c r="AW92" s="26" t="str">
        <f t="shared" si="15"/>
        <v>00000000</v>
      </c>
      <c r="AX92" s="27" t="str">
        <f t="shared" si="19"/>
        <v>02</v>
      </c>
      <c r="AY92" s="27" t="str">
        <f t="shared" si="19"/>
        <v>90</v>
      </c>
      <c r="AZ92" s="27" t="str">
        <f t="shared" si="19"/>
        <v>00</v>
      </c>
      <c r="BA92" s="27" t="str">
        <f t="shared" si="18"/>
        <v>00</v>
      </c>
      <c r="BB92" s="30" t="str">
        <f t="shared" si="10"/>
        <v>02900000</v>
      </c>
      <c r="BC92" s="31" t="str">
        <f t="shared" si="16"/>
        <v>00</v>
      </c>
      <c r="BD92" s="28"/>
      <c r="BE92" s="29" t="str">
        <f t="shared" si="17"/>
        <v>0290000000</v>
      </c>
    </row>
    <row r="93" spans="1:57" x14ac:dyDescent="0.35">
      <c r="A93" s="13" t="s">
        <v>344</v>
      </c>
      <c r="B93" s="13">
        <v>90</v>
      </c>
      <c r="C93" s="14" t="s">
        <v>153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5">
        <v>1</v>
      </c>
      <c r="N93" s="13">
        <v>0</v>
      </c>
      <c r="O93" s="13">
        <v>0</v>
      </c>
      <c r="P93" s="15">
        <v>1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5">
        <v>1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6">
        <v>0</v>
      </c>
      <c r="AO93" s="16">
        <v>0</v>
      </c>
      <c r="AP93" s="16">
        <v>0</v>
      </c>
      <c r="AQ93" s="17">
        <v>1</v>
      </c>
      <c r="AR93" s="5"/>
      <c r="AS93" s="26" t="str">
        <f t="shared" si="11"/>
        <v>00000000</v>
      </c>
      <c r="AT93" s="26" t="str">
        <f t="shared" si="12"/>
        <v>01001000</v>
      </c>
      <c r="AU93" s="26" t="str">
        <f t="shared" si="13"/>
        <v>00000000</v>
      </c>
      <c r="AV93" s="26" t="str">
        <f t="shared" si="14"/>
        <v>00100000</v>
      </c>
      <c r="AW93" s="26" t="str">
        <f t="shared" si="15"/>
        <v>00000001</v>
      </c>
      <c r="AX93" s="27" t="str">
        <f t="shared" si="19"/>
        <v>00</v>
      </c>
      <c r="AY93" s="27" t="str">
        <f t="shared" si="19"/>
        <v>48</v>
      </c>
      <c r="AZ93" s="27" t="str">
        <f t="shared" si="19"/>
        <v>00</v>
      </c>
      <c r="BA93" s="27" t="str">
        <f t="shared" si="18"/>
        <v>20</v>
      </c>
      <c r="BB93" s="30" t="str">
        <f t="shared" si="10"/>
        <v>00480020</v>
      </c>
      <c r="BC93" s="31" t="str">
        <f t="shared" si="16"/>
        <v>01</v>
      </c>
      <c r="BD93" s="28"/>
      <c r="BE93" s="29" t="str">
        <f t="shared" si="17"/>
        <v>0048002001</v>
      </c>
    </row>
    <row r="94" spans="1:57" x14ac:dyDescent="0.35">
      <c r="A94" s="7"/>
      <c r="B94" s="19">
        <v>91</v>
      </c>
      <c r="C94" s="18" t="s">
        <v>154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15">
        <v>1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19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15">
        <v>1</v>
      </c>
      <c r="AF94" s="8">
        <v>0</v>
      </c>
      <c r="AG94" s="15">
        <v>1</v>
      </c>
      <c r="AH94" s="8">
        <v>0</v>
      </c>
      <c r="AI94" s="15">
        <v>1</v>
      </c>
      <c r="AJ94" s="15">
        <v>1</v>
      </c>
      <c r="AK94" s="8">
        <v>0</v>
      </c>
      <c r="AL94" s="8">
        <v>0</v>
      </c>
      <c r="AM94" s="8">
        <v>0</v>
      </c>
      <c r="AN94" s="16">
        <v>0</v>
      </c>
      <c r="AO94" s="16">
        <v>0</v>
      </c>
      <c r="AP94" s="16">
        <v>0</v>
      </c>
      <c r="AQ94" s="16">
        <v>0</v>
      </c>
      <c r="AR94" s="5"/>
      <c r="AS94" s="26" t="str">
        <f t="shared" si="11"/>
        <v>00000010</v>
      </c>
      <c r="AT94" s="26" t="str">
        <f t="shared" si="12"/>
        <v>00000000</v>
      </c>
      <c r="AU94" s="26" t="str">
        <f t="shared" si="13"/>
        <v>00000000</v>
      </c>
      <c r="AV94" s="26" t="str">
        <f t="shared" si="14"/>
        <v>00010101</v>
      </c>
      <c r="AW94" s="26" t="str">
        <f t="shared" si="15"/>
        <v>10000000</v>
      </c>
      <c r="AX94" s="27" t="str">
        <f t="shared" si="19"/>
        <v>02</v>
      </c>
      <c r="AY94" s="27" t="str">
        <f t="shared" si="19"/>
        <v>00</v>
      </c>
      <c r="AZ94" s="27" t="str">
        <f t="shared" si="19"/>
        <v>00</v>
      </c>
      <c r="BA94" s="27" t="str">
        <f t="shared" si="18"/>
        <v>15</v>
      </c>
      <c r="BB94" s="30" t="str">
        <f t="shared" si="10"/>
        <v>02000015</v>
      </c>
      <c r="BC94" s="31" t="str">
        <f t="shared" si="16"/>
        <v>80</v>
      </c>
      <c r="BD94" s="28"/>
      <c r="BE94" s="29" t="str">
        <f t="shared" si="17"/>
        <v>0200001580</v>
      </c>
    </row>
    <row r="95" spans="1:57" x14ac:dyDescent="0.35">
      <c r="A95" s="13" t="s">
        <v>345</v>
      </c>
      <c r="B95" s="13">
        <v>92</v>
      </c>
      <c r="C95" s="14" t="s">
        <v>155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5">
        <v>1</v>
      </c>
      <c r="N95" s="13">
        <v>0</v>
      </c>
      <c r="O95" s="13">
        <v>0</v>
      </c>
      <c r="P95" s="15">
        <v>1</v>
      </c>
      <c r="Q95" s="13">
        <v>0</v>
      </c>
      <c r="R95" s="15">
        <v>1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6">
        <v>0</v>
      </c>
      <c r="AO95" s="16">
        <v>0</v>
      </c>
      <c r="AP95" s="16">
        <v>0</v>
      </c>
      <c r="AQ95" s="16">
        <v>0</v>
      </c>
      <c r="AR95" s="5"/>
      <c r="AS95" s="26" t="str">
        <f t="shared" si="11"/>
        <v>00000000</v>
      </c>
      <c r="AT95" s="26" t="str">
        <f t="shared" si="12"/>
        <v>01001010</v>
      </c>
      <c r="AU95" s="26" t="str">
        <f t="shared" si="13"/>
        <v>00000000</v>
      </c>
      <c r="AV95" s="26" t="str">
        <f t="shared" si="14"/>
        <v>00000000</v>
      </c>
      <c r="AW95" s="26" t="str">
        <f t="shared" si="15"/>
        <v>00000000</v>
      </c>
      <c r="AX95" s="27" t="str">
        <f t="shared" si="19"/>
        <v>00</v>
      </c>
      <c r="AY95" s="27" t="str">
        <f t="shared" si="19"/>
        <v>4A</v>
      </c>
      <c r="AZ95" s="27" t="str">
        <f t="shared" si="19"/>
        <v>00</v>
      </c>
      <c r="BA95" s="27" t="str">
        <f t="shared" si="18"/>
        <v>00</v>
      </c>
      <c r="BB95" s="30" t="str">
        <f t="shared" si="10"/>
        <v>004A0000</v>
      </c>
      <c r="BC95" s="31" t="str">
        <f t="shared" si="16"/>
        <v>00</v>
      </c>
      <c r="BD95" s="28"/>
      <c r="BE95" s="29" t="str">
        <f t="shared" si="17"/>
        <v>004A000000</v>
      </c>
    </row>
    <row r="96" spans="1:57" x14ac:dyDescent="0.35">
      <c r="A96" s="13" t="s">
        <v>346</v>
      </c>
      <c r="B96" s="13">
        <v>93</v>
      </c>
      <c r="C96" s="14" t="s">
        <v>156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5">
        <v>1</v>
      </c>
      <c r="M96" s="13">
        <v>0</v>
      </c>
      <c r="N96" s="13">
        <v>0</v>
      </c>
      <c r="O96" s="15">
        <v>1</v>
      </c>
      <c r="P96" s="13">
        <v>0</v>
      </c>
      <c r="Q96" s="13">
        <v>0</v>
      </c>
      <c r="R96" s="13">
        <v>0</v>
      </c>
      <c r="S96" s="13">
        <v>1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6">
        <v>0</v>
      </c>
      <c r="AO96" s="16">
        <v>0</v>
      </c>
      <c r="AP96" s="16">
        <v>0</v>
      </c>
      <c r="AQ96" s="16">
        <v>0</v>
      </c>
      <c r="AR96" s="5"/>
      <c r="AS96" s="26" t="str">
        <f t="shared" si="11"/>
        <v>00000000</v>
      </c>
      <c r="AT96" s="26" t="str">
        <f t="shared" si="12"/>
        <v>10010001</v>
      </c>
      <c r="AU96" s="26" t="str">
        <f t="shared" si="13"/>
        <v>00000000</v>
      </c>
      <c r="AV96" s="26" t="str">
        <f t="shared" si="14"/>
        <v>00000000</v>
      </c>
      <c r="AW96" s="26" t="str">
        <f t="shared" si="15"/>
        <v>00000000</v>
      </c>
      <c r="AX96" s="27" t="str">
        <f t="shared" si="19"/>
        <v>00</v>
      </c>
      <c r="AY96" s="27" t="str">
        <f t="shared" si="19"/>
        <v>91</v>
      </c>
      <c r="AZ96" s="27" t="str">
        <f t="shared" si="19"/>
        <v>00</v>
      </c>
      <c r="BA96" s="27" t="str">
        <f t="shared" si="18"/>
        <v>00</v>
      </c>
      <c r="BB96" s="30" t="str">
        <f t="shared" si="10"/>
        <v>00910000</v>
      </c>
      <c r="BC96" s="31" t="str">
        <f t="shared" si="16"/>
        <v>00</v>
      </c>
      <c r="BD96" s="28"/>
      <c r="BE96" s="29" t="str">
        <f t="shared" si="17"/>
        <v>0091000000</v>
      </c>
    </row>
    <row r="97" spans="1:57" x14ac:dyDescent="0.35">
      <c r="A97" s="13" t="s">
        <v>349</v>
      </c>
      <c r="B97" s="13">
        <v>94</v>
      </c>
      <c r="C97" s="25" t="s">
        <v>158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5">
        <v>1</v>
      </c>
      <c r="L97" s="15">
        <v>1</v>
      </c>
      <c r="M97" s="13">
        <v>0</v>
      </c>
      <c r="N97" s="13">
        <v>0</v>
      </c>
      <c r="O97" s="15">
        <v>1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5">
        <v>1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6">
        <v>0</v>
      </c>
      <c r="AO97" s="16">
        <v>0</v>
      </c>
      <c r="AP97" s="16">
        <v>0</v>
      </c>
      <c r="AQ97" s="16">
        <v>0</v>
      </c>
      <c r="AR97" s="5"/>
      <c r="AS97" s="26" t="str">
        <f t="shared" si="11"/>
        <v>00000001</v>
      </c>
      <c r="AT97" s="26" t="str">
        <f t="shared" si="12"/>
        <v>10010000</v>
      </c>
      <c r="AU97" s="26" t="str">
        <f t="shared" si="13"/>
        <v>00000000</v>
      </c>
      <c r="AV97" s="26" t="str">
        <f t="shared" si="14"/>
        <v>01000000</v>
      </c>
      <c r="AW97" s="26" t="str">
        <f t="shared" si="15"/>
        <v>00000000</v>
      </c>
      <c r="AX97" s="27" t="str">
        <f t="shared" si="19"/>
        <v>01</v>
      </c>
      <c r="AY97" s="27" t="str">
        <f t="shared" si="19"/>
        <v>90</v>
      </c>
      <c r="AZ97" s="27" t="str">
        <f t="shared" si="19"/>
        <v>00</v>
      </c>
      <c r="BA97" s="27" t="str">
        <f t="shared" si="18"/>
        <v>40</v>
      </c>
      <c r="BB97" s="30" t="str">
        <f t="shared" si="10"/>
        <v>01900040</v>
      </c>
      <c r="BC97" s="31" t="str">
        <f t="shared" si="16"/>
        <v>00</v>
      </c>
      <c r="BD97" s="28"/>
      <c r="BE97" s="29" t="str">
        <f t="shared" si="17"/>
        <v>0190004000</v>
      </c>
    </row>
    <row r="98" spans="1:57" x14ac:dyDescent="0.35">
      <c r="A98" s="13" t="s">
        <v>350</v>
      </c>
      <c r="B98" s="13">
        <v>95</v>
      </c>
      <c r="C98" s="25" t="s">
        <v>159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5">
        <v>1</v>
      </c>
      <c r="L98" s="13">
        <v>0</v>
      </c>
      <c r="M98" s="15">
        <v>1</v>
      </c>
      <c r="N98" s="13">
        <v>0</v>
      </c>
      <c r="O98" s="13">
        <v>0</v>
      </c>
      <c r="P98" s="15">
        <v>1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6">
        <v>0</v>
      </c>
      <c r="AO98" s="16">
        <v>0</v>
      </c>
      <c r="AP98" s="16">
        <v>0</v>
      </c>
      <c r="AQ98" s="16">
        <v>0</v>
      </c>
      <c r="AR98" s="5"/>
      <c r="AS98" s="26" t="str">
        <f t="shared" si="11"/>
        <v>00000001</v>
      </c>
      <c r="AT98" s="26" t="str">
        <f t="shared" si="12"/>
        <v>01001000</v>
      </c>
      <c r="AU98" s="26" t="str">
        <f t="shared" si="13"/>
        <v>00000000</v>
      </c>
      <c r="AV98" s="26" t="str">
        <f t="shared" si="14"/>
        <v>00000000</v>
      </c>
      <c r="AW98" s="26" t="str">
        <f t="shared" si="15"/>
        <v>00000000</v>
      </c>
      <c r="AX98" s="27" t="str">
        <f t="shared" si="19"/>
        <v>01</v>
      </c>
      <c r="AY98" s="27" t="str">
        <f t="shared" si="19"/>
        <v>48</v>
      </c>
      <c r="AZ98" s="27" t="str">
        <f t="shared" si="19"/>
        <v>00</v>
      </c>
      <c r="BA98" s="27" t="str">
        <f t="shared" si="18"/>
        <v>00</v>
      </c>
      <c r="BB98" s="30" t="str">
        <f t="shared" si="10"/>
        <v>01480000</v>
      </c>
      <c r="BC98" s="31" t="str">
        <f t="shared" si="16"/>
        <v>00</v>
      </c>
      <c r="BD98" s="28"/>
      <c r="BE98" s="29" t="str">
        <f t="shared" si="17"/>
        <v>0148000000</v>
      </c>
    </row>
    <row r="99" spans="1:57" x14ac:dyDescent="0.35">
      <c r="A99" s="38" t="s">
        <v>357</v>
      </c>
      <c r="B99" s="24">
        <v>96</v>
      </c>
      <c r="C99" s="18" t="s">
        <v>88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>
        <v>0</v>
      </c>
      <c r="AJ99" s="24">
        <v>0</v>
      </c>
      <c r="AK99" s="24">
        <v>0</v>
      </c>
      <c r="AL99" s="24">
        <v>0</v>
      </c>
      <c r="AM99" s="24">
        <v>0</v>
      </c>
      <c r="AN99" s="16">
        <v>0</v>
      </c>
      <c r="AO99" s="16">
        <v>0</v>
      </c>
      <c r="AP99" s="16">
        <v>0</v>
      </c>
      <c r="AQ99" s="16">
        <v>0</v>
      </c>
      <c r="AR99" s="5"/>
      <c r="AS99" s="26" t="str">
        <f t="shared" si="11"/>
        <v>00000000</v>
      </c>
      <c r="AT99" s="26" t="str">
        <f t="shared" si="12"/>
        <v>00000000</v>
      </c>
      <c r="AU99" s="26" t="str">
        <f t="shared" si="13"/>
        <v>00000000</v>
      </c>
      <c r="AV99" s="26" t="str">
        <f t="shared" si="14"/>
        <v>00000000</v>
      </c>
      <c r="AW99" s="26" t="str">
        <f t="shared" si="15"/>
        <v>00000000</v>
      </c>
      <c r="AX99" s="27" t="str">
        <f t="shared" si="19"/>
        <v>00</v>
      </c>
      <c r="AY99" s="27" t="str">
        <f t="shared" si="19"/>
        <v>00</v>
      </c>
      <c r="AZ99" s="27" t="str">
        <f t="shared" si="19"/>
        <v>00</v>
      </c>
      <c r="BA99" s="27" t="str">
        <f t="shared" si="18"/>
        <v>00</v>
      </c>
      <c r="BB99" s="30" t="str">
        <f t="shared" si="10"/>
        <v>00000000</v>
      </c>
      <c r="BC99" s="31" t="str">
        <f t="shared" si="16"/>
        <v>00</v>
      </c>
      <c r="BD99" s="28"/>
      <c r="BE99" s="29" t="str">
        <f t="shared" si="17"/>
        <v>0000000000</v>
      </c>
    </row>
    <row r="100" spans="1:57" x14ac:dyDescent="0.35">
      <c r="A100" s="38" t="s">
        <v>357</v>
      </c>
      <c r="B100" s="24">
        <v>97</v>
      </c>
      <c r="C100" s="18" t="s">
        <v>160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9">
        <v>0</v>
      </c>
      <c r="AL100" s="39">
        <v>0</v>
      </c>
      <c r="AM100" s="39">
        <v>0</v>
      </c>
      <c r="AN100" s="16">
        <v>0</v>
      </c>
      <c r="AO100" s="16">
        <v>0</v>
      </c>
      <c r="AP100" s="16">
        <v>0</v>
      </c>
      <c r="AQ100" s="16">
        <v>0</v>
      </c>
      <c r="AR100" s="5"/>
      <c r="AS100" s="26" t="str">
        <f t="shared" si="11"/>
        <v>00000000</v>
      </c>
      <c r="AT100" s="26" t="str">
        <f t="shared" si="12"/>
        <v>00000000</v>
      </c>
      <c r="AU100" s="26" t="str">
        <f t="shared" si="13"/>
        <v>00000000</v>
      </c>
      <c r="AV100" s="26" t="str">
        <f t="shared" si="14"/>
        <v>00000000</v>
      </c>
      <c r="AW100" s="26" t="str">
        <f t="shared" si="15"/>
        <v>00000000</v>
      </c>
      <c r="AX100" s="27" t="str">
        <f t="shared" si="19"/>
        <v>00</v>
      </c>
      <c r="AY100" s="27" t="str">
        <f t="shared" si="19"/>
        <v>00</v>
      </c>
      <c r="AZ100" s="27" t="str">
        <f t="shared" si="19"/>
        <v>00</v>
      </c>
      <c r="BA100" s="27" t="str">
        <f t="shared" si="18"/>
        <v>00</v>
      </c>
      <c r="BB100" s="30" t="str">
        <f t="shared" si="10"/>
        <v>00000000</v>
      </c>
      <c r="BC100" s="31" t="str">
        <f t="shared" si="16"/>
        <v>00</v>
      </c>
      <c r="BD100" s="28"/>
      <c r="BE100" s="29" t="str">
        <f t="shared" si="17"/>
        <v>0000000000</v>
      </c>
    </row>
    <row r="101" spans="1:57" x14ac:dyDescent="0.35">
      <c r="A101" s="38" t="s">
        <v>357</v>
      </c>
      <c r="B101" s="24">
        <v>98</v>
      </c>
      <c r="C101" s="18" t="s">
        <v>161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9">
        <v>0</v>
      </c>
      <c r="AL101" s="39">
        <v>0</v>
      </c>
      <c r="AM101" s="39">
        <v>0</v>
      </c>
      <c r="AN101" s="16">
        <v>0</v>
      </c>
      <c r="AO101" s="16">
        <v>0</v>
      </c>
      <c r="AP101" s="16">
        <v>0</v>
      </c>
      <c r="AQ101" s="16">
        <v>0</v>
      </c>
      <c r="AR101" s="5"/>
      <c r="AS101" s="26" t="str">
        <f t="shared" si="11"/>
        <v>00000000</v>
      </c>
      <c r="AT101" s="26" t="str">
        <f t="shared" si="12"/>
        <v>00000000</v>
      </c>
      <c r="AU101" s="26" t="str">
        <f t="shared" si="13"/>
        <v>00000000</v>
      </c>
      <c r="AV101" s="26" t="str">
        <f t="shared" si="14"/>
        <v>00000000</v>
      </c>
      <c r="AW101" s="26" t="str">
        <f t="shared" si="15"/>
        <v>00000000</v>
      </c>
      <c r="AX101" s="27" t="str">
        <f t="shared" si="19"/>
        <v>00</v>
      </c>
      <c r="AY101" s="27" t="str">
        <f t="shared" si="19"/>
        <v>00</v>
      </c>
      <c r="AZ101" s="27" t="str">
        <f t="shared" si="19"/>
        <v>00</v>
      </c>
      <c r="BA101" s="27" t="str">
        <f t="shared" si="18"/>
        <v>00</v>
      </c>
      <c r="BB101" s="30" t="str">
        <f t="shared" si="10"/>
        <v>00000000</v>
      </c>
      <c r="BC101" s="31" t="str">
        <f t="shared" si="16"/>
        <v>00</v>
      </c>
      <c r="BD101" s="28"/>
      <c r="BE101" s="29" t="str">
        <f t="shared" si="17"/>
        <v>0000000000</v>
      </c>
    </row>
    <row r="102" spans="1:57" x14ac:dyDescent="0.35">
      <c r="A102" s="38" t="s">
        <v>357</v>
      </c>
      <c r="B102" s="24">
        <v>99</v>
      </c>
      <c r="C102" s="18" t="s">
        <v>162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16">
        <v>0</v>
      </c>
      <c r="AO102" s="16">
        <v>0</v>
      </c>
      <c r="AP102" s="16">
        <v>0</v>
      </c>
      <c r="AQ102" s="16">
        <v>0</v>
      </c>
      <c r="AR102" s="5"/>
      <c r="AS102" s="26" t="str">
        <f t="shared" si="11"/>
        <v>00000000</v>
      </c>
      <c r="AT102" s="26" t="str">
        <f t="shared" si="12"/>
        <v>00000000</v>
      </c>
      <c r="AU102" s="26" t="str">
        <f t="shared" si="13"/>
        <v>00000000</v>
      </c>
      <c r="AV102" s="26" t="str">
        <f t="shared" si="14"/>
        <v>00000000</v>
      </c>
      <c r="AW102" s="26" t="str">
        <f t="shared" si="15"/>
        <v>00000000</v>
      </c>
      <c r="AX102" s="27" t="str">
        <f t="shared" si="19"/>
        <v>00</v>
      </c>
      <c r="AY102" s="27" t="str">
        <f t="shared" si="19"/>
        <v>00</v>
      </c>
      <c r="AZ102" s="27" t="str">
        <f t="shared" si="19"/>
        <v>00</v>
      </c>
      <c r="BA102" s="27" t="str">
        <f t="shared" si="18"/>
        <v>00</v>
      </c>
      <c r="BB102" s="30" t="str">
        <f t="shared" si="10"/>
        <v>00000000</v>
      </c>
      <c r="BC102" s="31" t="str">
        <f t="shared" si="16"/>
        <v>00</v>
      </c>
      <c r="BD102" s="28"/>
      <c r="BE102" s="29" t="str">
        <f t="shared" si="17"/>
        <v>0000000000</v>
      </c>
    </row>
    <row r="103" spans="1:57" x14ac:dyDescent="0.35">
      <c r="A103" s="38" t="s">
        <v>357</v>
      </c>
      <c r="B103" s="24">
        <v>100</v>
      </c>
      <c r="C103" s="18" t="s">
        <v>163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0</v>
      </c>
      <c r="X103" s="39">
        <v>0</v>
      </c>
      <c r="Y103" s="39">
        <v>0</v>
      </c>
      <c r="Z103" s="39">
        <v>0</v>
      </c>
      <c r="AA103" s="39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9">
        <v>0</v>
      </c>
      <c r="AL103" s="39">
        <v>0</v>
      </c>
      <c r="AM103" s="39">
        <v>0</v>
      </c>
      <c r="AN103" s="16">
        <v>0</v>
      </c>
      <c r="AO103" s="16">
        <v>0</v>
      </c>
      <c r="AP103" s="16">
        <v>0</v>
      </c>
      <c r="AQ103" s="16">
        <v>0</v>
      </c>
      <c r="AR103" s="5"/>
      <c r="AS103" s="26" t="str">
        <f t="shared" si="11"/>
        <v>00000000</v>
      </c>
      <c r="AT103" s="26" t="str">
        <f t="shared" si="12"/>
        <v>00000000</v>
      </c>
      <c r="AU103" s="26" t="str">
        <f t="shared" si="13"/>
        <v>00000000</v>
      </c>
      <c r="AV103" s="26" t="str">
        <f t="shared" si="14"/>
        <v>00000000</v>
      </c>
      <c r="AW103" s="26" t="str">
        <f t="shared" si="15"/>
        <v>00000000</v>
      </c>
      <c r="AX103" s="27" t="str">
        <f t="shared" si="19"/>
        <v>00</v>
      </c>
      <c r="AY103" s="27" t="str">
        <f t="shared" si="19"/>
        <v>00</v>
      </c>
      <c r="AZ103" s="27" t="str">
        <f t="shared" si="19"/>
        <v>00</v>
      </c>
      <c r="BA103" s="27" t="str">
        <f t="shared" si="18"/>
        <v>00</v>
      </c>
      <c r="BB103" s="30" t="str">
        <f t="shared" si="10"/>
        <v>00000000</v>
      </c>
      <c r="BC103" s="31" t="str">
        <f t="shared" si="16"/>
        <v>00</v>
      </c>
      <c r="BD103" s="28"/>
      <c r="BE103" s="29" t="str">
        <f t="shared" si="17"/>
        <v>0000000000</v>
      </c>
    </row>
    <row r="104" spans="1:57" x14ac:dyDescent="0.35">
      <c r="A104" s="38" t="s">
        <v>357</v>
      </c>
      <c r="B104" s="24">
        <v>101</v>
      </c>
      <c r="C104" s="18" t="s">
        <v>164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39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9">
        <v>0</v>
      </c>
      <c r="AL104" s="39">
        <v>0</v>
      </c>
      <c r="AM104" s="39">
        <v>0</v>
      </c>
      <c r="AN104" s="16">
        <v>0</v>
      </c>
      <c r="AO104" s="16">
        <v>0</v>
      </c>
      <c r="AP104" s="16">
        <v>0</v>
      </c>
      <c r="AQ104" s="16">
        <v>0</v>
      </c>
      <c r="AR104" s="5"/>
      <c r="AS104" s="26" t="str">
        <f t="shared" si="11"/>
        <v>00000000</v>
      </c>
      <c r="AT104" s="26" t="str">
        <f t="shared" si="12"/>
        <v>00000000</v>
      </c>
      <c r="AU104" s="26" t="str">
        <f t="shared" si="13"/>
        <v>00000000</v>
      </c>
      <c r="AV104" s="26" t="str">
        <f t="shared" si="14"/>
        <v>00000000</v>
      </c>
      <c r="AW104" s="26" t="str">
        <f t="shared" si="15"/>
        <v>00000000</v>
      </c>
      <c r="AX104" s="27" t="str">
        <f t="shared" si="19"/>
        <v>00</v>
      </c>
      <c r="AY104" s="27" t="str">
        <f t="shared" si="19"/>
        <v>00</v>
      </c>
      <c r="AZ104" s="27" t="str">
        <f t="shared" si="19"/>
        <v>00</v>
      </c>
      <c r="BA104" s="27" t="str">
        <f t="shared" si="18"/>
        <v>00</v>
      </c>
      <c r="BB104" s="30" t="str">
        <f t="shared" si="10"/>
        <v>00000000</v>
      </c>
      <c r="BC104" s="31" t="str">
        <f t="shared" si="16"/>
        <v>00</v>
      </c>
      <c r="BD104" s="28"/>
      <c r="BE104" s="29" t="str">
        <f t="shared" si="17"/>
        <v>0000000000</v>
      </c>
    </row>
    <row r="105" spans="1:57" x14ac:dyDescent="0.35">
      <c r="A105" s="38" t="s">
        <v>357</v>
      </c>
      <c r="B105" s="24">
        <v>102</v>
      </c>
      <c r="C105" s="18" t="s">
        <v>165</v>
      </c>
      <c r="D105" s="24">
        <v>0</v>
      </c>
      <c r="E105" s="24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0</v>
      </c>
      <c r="AM105" s="24">
        <v>0</v>
      </c>
      <c r="AN105" s="16">
        <v>0</v>
      </c>
      <c r="AO105" s="16">
        <v>0</v>
      </c>
      <c r="AP105" s="16">
        <v>0</v>
      </c>
      <c r="AQ105" s="16">
        <v>0</v>
      </c>
      <c r="AR105" s="5"/>
      <c r="AS105" s="26" t="str">
        <f t="shared" si="11"/>
        <v>00000000</v>
      </c>
      <c r="AT105" s="26" t="str">
        <f t="shared" si="12"/>
        <v>00000000</v>
      </c>
      <c r="AU105" s="26" t="str">
        <f t="shared" si="13"/>
        <v>00000000</v>
      </c>
      <c r="AV105" s="26" t="str">
        <f t="shared" si="14"/>
        <v>00000000</v>
      </c>
      <c r="AW105" s="26" t="str">
        <f t="shared" si="15"/>
        <v>00000000</v>
      </c>
      <c r="AX105" s="27" t="str">
        <f t="shared" si="19"/>
        <v>00</v>
      </c>
      <c r="AY105" s="27" t="str">
        <f t="shared" si="19"/>
        <v>00</v>
      </c>
      <c r="AZ105" s="27" t="str">
        <f t="shared" si="19"/>
        <v>00</v>
      </c>
      <c r="BA105" s="27" t="str">
        <f t="shared" si="18"/>
        <v>00</v>
      </c>
      <c r="BB105" s="30" t="str">
        <f t="shared" si="10"/>
        <v>00000000</v>
      </c>
      <c r="BC105" s="31" t="str">
        <f t="shared" si="16"/>
        <v>00</v>
      </c>
      <c r="BD105" s="28"/>
      <c r="BE105" s="29" t="str">
        <f t="shared" si="17"/>
        <v>0000000000</v>
      </c>
    </row>
    <row r="106" spans="1:57" x14ac:dyDescent="0.35">
      <c r="A106" s="38" t="s">
        <v>357</v>
      </c>
      <c r="B106" s="24">
        <v>103</v>
      </c>
      <c r="C106" s="18" t="s">
        <v>166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9">
        <v>0</v>
      </c>
      <c r="AL106" s="39">
        <v>0</v>
      </c>
      <c r="AM106" s="39">
        <v>0</v>
      </c>
      <c r="AN106" s="16">
        <v>0</v>
      </c>
      <c r="AO106" s="16">
        <v>0</v>
      </c>
      <c r="AP106" s="16">
        <v>0</v>
      </c>
      <c r="AQ106" s="16">
        <v>0</v>
      </c>
      <c r="AR106" s="5"/>
      <c r="AS106" s="26" t="str">
        <f t="shared" si="11"/>
        <v>00000000</v>
      </c>
      <c r="AT106" s="26" t="str">
        <f t="shared" si="12"/>
        <v>00000000</v>
      </c>
      <c r="AU106" s="26" t="str">
        <f t="shared" si="13"/>
        <v>00000000</v>
      </c>
      <c r="AV106" s="26" t="str">
        <f t="shared" si="14"/>
        <v>00000000</v>
      </c>
      <c r="AW106" s="26" t="str">
        <f t="shared" si="15"/>
        <v>00000000</v>
      </c>
      <c r="AX106" s="27" t="str">
        <f t="shared" si="19"/>
        <v>00</v>
      </c>
      <c r="AY106" s="27" t="str">
        <f t="shared" si="19"/>
        <v>00</v>
      </c>
      <c r="AZ106" s="27" t="str">
        <f t="shared" si="19"/>
        <v>00</v>
      </c>
      <c r="BA106" s="27" t="str">
        <f t="shared" si="18"/>
        <v>00</v>
      </c>
      <c r="BB106" s="30" t="str">
        <f t="shared" si="10"/>
        <v>00000000</v>
      </c>
      <c r="BC106" s="31" t="str">
        <f t="shared" si="16"/>
        <v>00</v>
      </c>
      <c r="BD106" s="28"/>
      <c r="BE106" s="29" t="str">
        <f t="shared" si="17"/>
        <v>0000000000</v>
      </c>
    </row>
    <row r="107" spans="1:57" x14ac:dyDescent="0.35">
      <c r="A107" s="38" t="s">
        <v>357</v>
      </c>
      <c r="B107" s="24">
        <v>104</v>
      </c>
      <c r="C107" s="18" t="s">
        <v>167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0</v>
      </c>
      <c r="Y107" s="39">
        <v>0</v>
      </c>
      <c r="Z107" s="39">
        <v>0</v>
      </c>
      <c r="AA107" s="39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9">
        <v>0</v>
      </c>
      <c r="AL107" s="39">
        <v>0</v>
      </c>
      <c r="AM107" s="39">
        <v>0</v>
      </c>
      <c r="AN107" s="16">
        <v>0</v>
      </c>
      <c r="AO107" s="16">
        <v>0</v>
      </c>
      <c r="AP107" s="16">
        <v>0</v>
      </c>
      <c r="AQ107" s="16">
        <v>0</v>
      </c>
      <c r="AR107" s="5"/>
      <c r="AS107" s="26" t="str">
        <f t="shared" si="11"/>
        <v>00000000</v>
      </c>
      <c r="AT107" s="26" t="str">
        <f t="shared" si="12"/>
        <v>00000000</v>
      </c>
      <c r="AU107" s="26" t="str">
        <f t="shared" si="13"/>
        <v>00000000</v>
      </c>
      <c r="AV107" s="26" t="str">
        <f t="shared" si="14"/>
        <v>00000000</v>
      </c>
      <c r="AW107" s="26" t="str">
        <f t="shared" si="15"/>
        <v>00000000</v>
      </c>
      <c r="AX107" s="27" t="str">
        <f t="shared" si="19"/>
        <v>00</v>
      </c>
      <c r="AY107" s="27" t="str">
        <f t="shared" si="19"/>
        <v>00</v>
      </c>
      <c r="AZ107" s="27" t="str">
        <f t="shared" si="19"/>
        <v>00</v>
      </c>
      <c r="BA107" s="27" t="str">
        <f t="shared" si="18"/>
        <v>00</v>
      </c>
      <c r="BB107" s="30" t="str">
        <f t="shared" si="10"/>
        <v>00000000</v>
      </c>
      <c r="BC107" s="31" t="str">
        <f t="shared" si="16"/>
        <v>00</v>
      </c>
      <c r="BD107" s="28"/>
      <c r="BE107" s="29" t="str">
        <f t="shared" si="17"/>
        <v>0000000000</v>
      </c>
    </row>
    <row r="108" spans="1:57" x14ac:dyDescent="0.35">
      <c r="A108" s="13" t="s">
        <v>351</v>
      </c>
      <c r="B108" s="13">
        <v>105</v>
      </c>
      <c r="C108" s="25" t="s">
        <v>168</v>
      </c>
      <c r="D108" s="13">
        <v>0</v>
      </c>
      <c r="E108" s="13">
        <v>0</v>
      </c>
      <c r="F108" s="13">
        <v>0</v>
      </c>
      <c r="G108" s="15">
        <v>1</v>
      </c>
      <c r="H108" s="13">
        <v>0</v>
      </c>
      <c r="I108" s="15">
        <v>1</v>
      </c>
      <c r="J108" s="13">
        <v>0</v>
      </c>
      <c r="K108" s="13">
        <v>0</v>
      </c>
      <c r="L108" s="13">
        <v>0</v>
      </c>
      <c r="M108" s="15">
        <v>1</v>
      </c>
      <c r="N108" s="13">
        <v>0</v>
      </c>
      <c r="O108" s="13">
        <v>0</v>
      </c>
      <c r="P108" s="15">
        <v>1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5">
        <v>1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5">
        <v>1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6">
        <v>0</v>
      </c>
      <c r="AO108" s="16">
        <v>0</v>
      </c>
      <c r="AP108" s="16">
        <v>0</v>
      </c>
      <c r="AQ108" s="17">
        <v>1</v>
      </c>
      <c r="AR108" s="5"/>
      <c r="AS108" s="26" t="str">
        <f t="shared" si="11"/>
        <v>00010100</v>
      </c>
      <c r="AT108" s="26" t="str">
        <f t="shared" si="12"/>
        <v>01001000</v>
      </c>
      <c r="AU108" s="26" t="str">
        <f t="shared" si="13"/>
        <v>00100000</v>
      </c>
      <c r="AV108" s="26" t="str">
        <f t="shared" si="14"/>
        <v>00100000</v>
      </c>
      <c r="AW108" s="26" t="str">
        <f t="shared" si="15"/>
        <v>00000001</v>
      </c>
      <c r="AX108" s="27" t="str">
        <f t="shared" si="19"/>
        <v>14</v>
      </c>
      <c r="AY108" s="27" t="str">
        <f t="shared" si="19"/>
        <v>48</v>
      </c>
      <c r="AZ108" s="27" t="str">
        <f t="shared" si="19"/>
        <v>20</v>
      </c>
      <c r="BA108" s="27" t="str">
        <f t="shared" si="18"/>
        <v>20</v>
      </c>
      <c r="BB108" s="30" t="str">
        <f t="shared" si="10"/>
        <v>14482020</v>
      </c>
      <c r="BC108" s="31" t="str">
        <f t="shared" si="16"/>
        <v>01</v>
      </c>
      <c r="BD108" s="28"/>
      <c r="BE108" s="29" t="str">
        <f t="shared" si="17"/>
        <v>1448202001</v>
      </c>
    </row>
    <row r="109" spans="1:57" x14ac:dyDescent="0.35">
      <c r="A109" s="7"/>
      <c r="B109" s="19">
        <v>106</v>
      </c>
      <c r="C109" s="18" t="s">
        <v>169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15">
        <v>1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19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15">
        <v>1</v>
      </c>
      <c r="AF109" s="8">
        <v>0</v>
      </c>
      <c r="AG109" s="32">
        <v>1</v>
      </c>
      <c r="AH109" s="8">
        <v>0</v>
      </c>
      <c r="AI109" s="8">
        <v>0</v>
      </c>
      <c r="AJ109" s="8">
        <v>0</v>
      </c>
      <c r="AK109" s="19">
        <v>0</v>
      </c>
      <c r="AL109" s="8">
        <v>0</v>
      </c>
      <c r="AM109" s="15">
        <v>1</v>
      </c>
      <c r="AN109" s="16">
        <v>0</v>
      </c>
      <c r="AO109" s="16">
        <v>0</v>
      </c>
      <c r="AP109" s="16">
        <v>0</v>
      </c>
      <c r="AQ109" s="16">
        <v>0</v>
      </c>
      <c r="AR109" s="5"/>
      <c r="AS109" s="26" t="str">
        <f t="shared" si="11"/>
        <v>00000010</v>
      </c>
      <c r="AT109" s="26" t="str">
        <f t="shared" si="12"/>
        <v>00000000</v>
      </c>
      <c r="AU109" s="26" t="str">
        <f t="shared" si="13"/>
        <v>00000000</v>
      </c>
      <c r="AV109" s="26" t="str">
        <f t="shared" si="14"/>
        <v>00010100</v>
      </c>
      <c r="AW109" s="26" t="str">
        <f t="shared" si="15"/>
        <v>00010000</v>
      </c>
      <c r="AX109" s="27" t="str">
        <f t="shared" si="19"/>
        <v>02</v>
      </c>
      <c r="AY109" s="27" t="str">
        <f t="shared" si="19"/>
        <v>00</v>
      </c>
      <c r="AZ109" s="27" t="str">
        <f t="shared" si="19"/>
        <v>00</v>
      </c>
      <c r="BA109" s="27" t="str">
        <f t="shared" si="18"/>
        <v>14</v>
      </c>
      <c r="BB109" s="30" t="str">
        <f t="shared" si="10"/>
        <v>02000014</v>
      </c>
      <c r="BC109" s="31" t="str">
        <f t="shared" si="16"/>
        <v>10</v>
      </c>
      <c r="BD109" s="28"/>
      <c r="BE109" s="29" t="str">
        <f t="shared" si="17"/>
        <v>0200001410</v>
      </c>
    </row>
    <row r="110" spans="1:57" x14ac:dyDescent="0.35">
      <c r="A110" s="13" t="s">
        <v>353</v>
      </c>
      <c r="B110" s="13">
        <v>107</v>
      </c>
      <c r="C110" s="25" t="s">
        <v>170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5">
        <v>1</v>
      </c>
      <c r="N110" s="15">
        <v>1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5">
        <v>1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6">
        <v>0</v>
      </c>
      <c r="AO110" s="16">
        <v>0</v>
      </c>
      <c r="AP110" s="16">
        <v>0</v>
      </c>
      <c r="AQ110" s="17">
        <v>1</v>
      </c>
      <c r="AR110" s="5"/>
      <c r="AS110" s="26" t="str">
        <f t="shared" si="11"/>
        <v>00000000</v>
      </c>
      <c r="AT110" s="26" t="str">
        <f t="shared" si="12"/>
        <v>01100000</v>
      </c>
      <c r="AU110" s="26" t="str">
        <f t="shared" si="13"/>
        <v>00000000</v>
      </c>
      <c r="AV110" s="26" t="str">
        <f t="shared" si="14"/>
        <v>00100000</v>
      </c>
      <c r="AW110" s="26" t="str">
        <f t="shared" si="15"/>
        <v>00000001</v>
      </c>
      <c r="AX110" s="27" t="str">
        <f t="shared" si="19"/>
        <v>00</v>
      </c>
      <c r="AY110" s="27" t="str">
        <f t="shared" si="19"/>
        <v>60</v>
      </c>
      <c r="AZ110" s="27" t="str">
        <f t="shared" si="19"/>
        <v>00</v>
      </c>
      <c r="BA110" s="27" t="str">
        <f t="shared" si="18"/>
        <v>20</v>
      </c>
      <c r="BB110" s="30" t="str">
        <f t="shared" si="10"/>
        <v>00600020</v>
      </c>
      <c r="BC110" s="31" t="str">
        <f t="shared" si="16"/>
        <v>01</v>
      </c>
      <c r="BD110" s="28"/>
      <c r="BE110" s="29" t="str">
        <f t="shared" si="17"/>
        <v>0060002001</v>
      </c>
    </row>
    <row r="111" spans="1:57" x14ac:dyDescent="0.35">
      <c r="A111" s="33"/>
      <c r="B111" s="8">
        <v>108</v>
      </c>
      <c r="C111" s="18" t="s">
        <v>171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15">
        <v>1</v>
      </c>
      <c r="Q111" s="15">
        <v>1</v>
      </c>
      <c r="R111" s="8">
        <v>0</v>
      </c>
      <c r="S111" s="8">
        <v>0</v>
      </c>
      <c r="T111" s="19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15">
        <v>1</v>
      </c>
      <c r="AF111" s="8">
        <v>0</v>
      </c>
      <c r="AG111" s="15">
        <v>1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15">
        <v>1</v>
      </c>
      <c r="AN111" s="16">
        <v>0</v>
      </c>
      <c r="AO111" s="16">
        <v>0</v>
      </c>
      <c r="AP111" s="16">
        <v>0</v>
      </c>
      <c r="AQ111" s="16">
        <v>0</v>
      </c>
      <c r="AR111" s="5"/>
      <c r="AS111" s="26" t="str">
        <f t="shared" si="11"/>
        <v>00000000</v>
      </c>
      <c r="AT111" s="26" t="str">
        <f t="shared" si="12"/>
        <v>00001100</v>
      </c>
      <c r="AU111" s="26" t="str">
        <f t="shared" si="13"/>
        <v>00000000</v>
      </c>
      <c r="AV111" s="26" t="str">
        <f t="shared" si="14"/>
        <v>00010100</v>
      </c>
      <c r="AW111" s="26" t="str">
        <f t="shared" si="15"/>
        <v>00010000</v>
      </c>
      <c r="AX111" s="27" t="str">
        <f t="shared" si="19"/>
        <v>00</v>
      </c>
      <c r="AY111" s="27" t="str">
        <f t="shared" si="19"/>
        <v>0C</v>
      </c>
      <c r="AZ111" s="27" t="str">
        <f t="shared" si="19"/>
        <v>00</v>
      </c>
      <c r="BA111" s="27" t="str">
        <f t="shared" si="18"/>
        <v>14</v>
      </c>
      <c r="BB111" s="30" t="str">
        <f t="shared" si="10"/>
        <v>000C0014</v>
      </c>
      <c r="BC111" s="31" t="str">
        <f t="shared" si="16"/>
        <v>10</v>
      </c>
      <c r="BD111" s="28"/>
      <c r="BE111" s="29" t="str">
        <f t="shared" si="17"/>
        <v>000C001410</v>
      </c>
    </row>
    <row r="112" spans="1:57" x14ac:dyDescent="0.35">
      <c r="A112" s="13" t="s">
        <v>352</v>
      </c>
      <c r="B112" s="13">
        <v>109</v>
      </c>
      <c r="C112" s="25" t="s">
        <v>172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5">
        <v>1</v>
      </c>
      <c r="N112" s="13">
        <v>0</v>
      </c>
      <c r="O112" s="13">
        <v>0</v>
      </c>
      <c r="P112" s="15">
        <v>1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5">
        <v>1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6">
        <v>0</v>
      </c>
      <c r="AO112" s="16">
        <v>0</v>
      </c>
      <c r="AP112" s="16">
        <v>0</v>
      </c>
      <c r="AQ112" s="17">
        <v>1</v>
      </c>
      <c r="AR112" s="5"/>
      <c r="AS112" s="26" t="str">
        <f t="shared" si="11"/>
        <v>00000000</v>
      </c>
      <c r="AT112" s="26" t="str">
        <f t="shared" si="12"/>
        <v>01001000</v>
      </c>
      <c r="AU112" s="26" t="str">
        <f t="shared" si="13"/>
        <v>00000000</v>
      </c>
      <c r="AV112" s="26" t="str">
        <f t="shared" si="14"/>
        <v>00100000</v>
      </c>
      <c r="AW112" s="26" t="str">
        <f t="shared" si="15"/>
        <v>00000001</v>
      </c>
      <c r="AX112" s="27" t="str">
        <f t="shared" si="19"/>
        <v>00</v>
      </c>
      <c r="AY112" s="27" t="str">
        <f t="shared" si="19"/>
        <v>48</v>
      </c>
      <c r="AZ112" s="27" t="str">
        <f t="shared" si="19"/>
        <v>00</v>
      </c>
      <c r="BA112" s="27" t="str">
        <f t="shared" si="18"/>
        <v>20</v>
      </c>
      <c r="BB112" s="30" t="str">
        <f t="shared" si="10"/>
        <v>00480020</v>
      </c>
      <c r="BC112" s="31" t="str">
        <f t="shared" si="16"/>
        <v>01</v>
      </c>
      <c r="BD112" s="28"/>
      <c r="BE112" s="29" t="str">
        <f t="shared" si="17"/>
        <v>0048002001</v>
      </c>
    </row>
    <row r="113" spans="1:57" x14ac:dyDescent="0.35">
      <c r="A113" s="7"/>
      <c r="B113" s="19">
        <v>110</v>
      </c>
      <c r="C113" s="18" t="s">
        <v>173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15">
        <v>1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19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15">
        <v>1</v>
      </c>
      <c r="AF113" s="8">
        <v>0</v>
      </c>
      <c r="AG113" s="15">
        <v>1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15">
        <v>1</v>
      </c>
      <c r="AN113" s="16">
        <v>0</v>
      </c>
      <c r="AO113" s="16">
        <v>0</v>
      </c>
      <c r="AP113" s="16">
        <v>0</v>
      </c>
      <c r="AQ113" s="16">
        <v>0</v>
      </c>
      <c r="AR113" s="5"/>
      <c r="AS113" s="26" t="str">
        <f t="shared" si="11"/>
        <v>00000010</v>
      </c>
      <c r="AT113" s="26" t="str">
        <f t="shared" si="12"/>
        <v>00000000</v>
      </c>
      <c r="AU113" s="26" t="str">
        <f t="shared" si="13"/>
        <v>00000000</v>
      </c>
      <c r="AV113" s="26" t="str">
        <f t="shared" si="14"/>
        <v>00010100</v>
      </c>
      <c r="AW113" s="26" t="str">
        <f t="shared" si="15"/>
        <v>00010000</v>
      </c>
      <c r="AX113" s="27" t="str">
        <f t="shared" si="19"/>
        <v>02</v>
      </c>
      <c r="AY113" s="27" t="str">
        <f t="shared" si="19"/>
        <v>00</v>
      </c>
      <c r="AZ113" s="27" t="str">
        <f t="shared" si="19"/>
        <v>00</v>
      </c>
      <c r="BA113" s="27" t="str">
        <f t="shared" si="18"/>
        <v>14</v>
      </c>
      <c r="BB113" s="30" t="str">
        <f t="shared" si="10"/>
        <v>02000014</v>
      </c>
      <c r="BC113" s="31" t="str">
        <f t="shared" si="16"/>
        <v>10</v>
      </c>
      <c r="BD113" s="28"/>
      <c r="BE113" s="29" t="str">
        <f t="shared" si="17"/>
        <v>0200001410</v>
      </c>
    </row>
    <row r="114" spans="1:57" x14ac:dyDescent="0.35">
      <c r="A114" s="35" t="s">
        <v>354</v>
      </c>
      <c r="B114" s="35">
        <v>111</v>
      </c>
      <c r="C114" s="25" t="s">
        <v>174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4">
        <v>0</v>
      </c>
      <c r="AO114" s="34">
        <v>0</v>
      </c>
      <c r="AP114" s="34">
        <v>0</v>
      </c>
      <c r="AQ114" s="34">
        <v>0</v>
      </c>
      <c r="AR114" s="5"/>
      <c r="AS114" s="26" t="str">
        <f t="shared" si="11"/>
        <v>00000000</v>
      </c>
      <c r="AT114" s="26" t="str">
        <f t="shared" si="12"/>
        <v>00000000</v>
      </c>
      <c r="AU114" s="26" t="str">
        <f t="shared" si="13"/>
        <v>00000000</v>
      </c>
      <c r="AV114" s="26" t="str">
        <f t="shared" si="14"/>
        <v>00000000</v>
      </c>
      <c r="AW114" s="26" t="str">
        <f t="shared" si="15"/>
        <v>00000000</v>
      </c>
      <c r="AX114" s="27" t="str">
        <f t="shared" si="19"/>
        <v>00</v>
      </c>
      <c r="AY114" s="27" t="str">
        <f t="shared" si="19"/>
        <v>00</v>
      </c>
      <c r="AZ114" s="27" t="str">
        <f t="shared" si="19"/>
        <v>00</v>
      </c>
      <c r="BA114" s="27" t="str">
        <f t="shared" si="18"/>
        <v>00</v>
      </c>
      <c r="BB114" s="30" t="str">
        <f t="shared" si="10"/>
        <v>00000000</v>
      </c>
      <c r="BC114" s="31" t="str">
        <f t="shared" si="16"/>
        <v>00</v>
      </c>
      <c r="BD114" s="28"/>
      <c r="BE114" s="29" t="str">
        <f t="shared" si="17"/>
        <v>0000000000</v>
      </c>
    </row>
    <row r="115" spans="1:57" x14ac:dyDescent="0.35">
      <c r="A115" s="13" t="s">
        <v>355</v>
      </c>
      <c r="B115" s="13">
        <v>112</v>
      </c>
      <c r="C115" s="25" t="s">
        <v>175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4">
        <v>0</v>
      </c>
      <c r="AO115" s="34">
        <v>0</v>
      </c>
      <c r="AP115" s="34">
        <v>0</v>
      </c>
      <c r="AQ115" s="17">
        <v>1</v>
      </c>
      <c r="AR115" s="5"/>
      <c r="AS115" s="26" t="str">
        <f t="shared" si="11"/>
        <v>00000000</v>
      </c>
      <c r="AT115" s="26" t="str">
        <f t="shared" si="12"/>
        <v>00000000</v>
      </c>
      <c r="AU115" s="26" t="str">
        <f t="shared" si="13"/>
        <v>00000000</v>
      </c>
      <c r="AV115" s="26" t="str">
        <f t="shared" si="14"/>
        <v>00000000</v>
      </c>
      <c r="AW115" s="26" t="str">
        <f>_xlfn.CONCAT(AJ115:AQ115)</f>
        <v>00000001</v>
      </c>
      <c r="AX115" s="27" t="str">
        <f t="shared" si="19"/>
        <v>00</v>
      </c>
      <c r="AY115" s="27" t="str">
        <f t="shared" si="19"/>
        <v>00</v>
      </c>
      <c r="AZ115" s="27" t="str">
        <f t="shared" si="19"/>
        <v>00</v>
      </c>
      <c r="BA115" s="27" t="str">
        <f t="shared" si="18"/>
        <v>00</v>
      </c>
      <c r="BB115" s="30" t="str">
        <f t="shared" si="10"/>
        <v>00000000</v>
      </c>
      <c r="BC115" s="31" t="str">
        <f t="shared" si="16"/>
        <v>01</v>
      </c>
      <c r="BD115" s="28"/>
      <c r="BE115" s="29" t="str">
        <f t="shared" si="17"/>
        <v>0000000001</v>
      </c>
    </row>
    <row r="116" spans="1:57" x14ac:dyDescent="0.35">
      <c r="A116" s="7"/>
      <c r="B116" s="19">
        <v>113</v>
      </c>
      <c r="C116" s="18" t="s">
        <v>176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34">
        <v>0</v>
      </c>
      <c r="AO116" s="34">
        <v>0</v>
      </c>
      <c r="AP116" s="34">
        <v>0</v>
      </c>
      <c r="AQ116" s="17">
        <v>1</v>
      </c>
      <c r="AR116" s="5"/>
      <c r="AS116" s="26" t="str">
        <f t="shared" si="11"/>
        <v>00000000</v>
      </c>
      <c r="AT116" s="26" t="str">
        <f t="shared" si="12"/>
        <v>00000000</v>
      </c>
      <c r="AU116" s="26" t="str">
        <f t="shared" si="13"/>
        <v>00000000</v>
      </c>
      <c r="AV116" s="26" t="str">
        <f t="shared" si="14"/>
        <v>00000000</v>
      </c>
      <c r="AW116" s="26" t="str">
        <f t="shared" si="15"/>
        <v>00000001</v>
      </c>
      <c r="AX116" s="27" t="str">
        <f t="shared" si="19"/>
        <v>00</v>
      </c>
      <c r="AY116" s="27" t="str">
        <f t="shared" si="19"/>
        <v>00</v>
      </c>
      <c r="AZ116" s="27" t="str">
        <f t="shared" si="19"/>
        <v>00</v>
      </c>
      <c r="BA116" s="27" t="str">
        <f t="shared" si="18"/>
        <v>00</v>
      </c>
      <c r="BB116" s="30" t="str">
        <f t="shared" si="10"/>
        <v>00000000</v>
      </c>
      <c r="BC116" s="31" t="str">
        <f t="shared" si="16"/>
        <v>01</v>
      </c>
      <c r="BD116" s="28"/>
      <c r="BE116" s="29" t="str">
        <f t="shared" si="17"/>
        <v>0000000001</v>
      </c>
    </row>
    <row r="117" spans="1:57" x14ac:dyDescent="0.35">
      <c r="A117" s="7"/>
      <c r="B117" s="19">
        <v>114</v>
      </c>
      <c r="C117" s="18" t="s">
        <v>177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6">
        <v>0</v>
      </c>
      <c r="AO117" s="16">
        <v>0</v>
      </c>
      <c r="AP117" s="16">
        <v>0</v>
      </c>
      <c r="AQ117" s="16">
        <v>0</v>
      </c>
      <c r="AR117" s="5"/>
      <c r="AS117" s="26" t="str">
        <f t="shared" si="11"/>
        <v>00000000</v>
      </c>
      <c r="AT117" s="26" t="str">
        <f t="shared" si="12"/>
        <v>00000000</v>
      </c>
      <c r="AU117" s="26" t="str">
        <f t="shared" si="13"/>
        <v>00000000</v>
      </c>
      <c r="AV117" s="26" t="str">
        <f t="shared" si="14"/>
        <v>00000000</v>
      </c>
      <c r="AW117" s="26" t="str">
        <f t="shared" si="15"/>
        <v>00000000</v>
      </c>
      <c r="AX117" s="27" t="str">
        <f t="shared" si="19"/>
        <v>00</v>
      </c>
      <c r="AY117" s="27" t="str">
        <f t="shared" si="19"/>
        <v>00</v>
      </c>
      <c r="AZ117" s="27" t="str">
        <f t="shared" si="19"/>
        <v>00</v>
      </c>
      <c r="BA117" s="27" t="str">
        <f t="shared" si="18"/>
        <v>00</v>
      </c>
      <c r="BB117" s="30" t="str">
        <f t="shared" si="10"/>
        <v>00000000</v>
      </c>
      <c r="BC117" s="31" t="str">
        <f t="shared" si="16"/>
        <v>00</v>
      </c>
      <c r="BD117" s="28"/>
      <c r="BE117" s="29" t="str">
        <f t="shared" si="17"/>
        <v>0000000000</v>
      </c>
    </row>
    <row r="118" spans="1:57" x14ac:dyDescent="0.35">
      <c r="A118" s="13" t="s">
        <v>356</v>
      </c>
      <c r="B118" s="13">
        <v>115</v>
      </c>
      <c r="C118" s="25" t="s">
        <v>178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5">
        <v>1</v>
      </c>
      <c r="N118" s="13">
        <v>0</v>
      </c>
      <c r="O118" s="13">
        <v>0</v>
      </c>
      <c r="P118" s="15">
        <v>1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5">
        <v>1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6">
        <v>0</v>
      </c>
      <c r="AO118" s="16">
        <v>0</v>
      </c>
      <c r="AP118" s="16">
        <v>0</v>
      </c>
      <c r="AQ118" s="17">
        <v>1</v>
      </c>
      <c r="AR118" s="5"/>
      <c r="AS118" s="26" t="str">
        <f t="shared" si="11"/>
        <v>00000000</v>
      </c>
      <c r="AT118" s="26" t="str">
        <f t="shared" si="12"/>
        <v>01001000</v>
      </c>
      <c r="AU118" s="26" t="str">
        <f t="shared" si="13"/>
        <v>00000000</v>
      </c>
      <c r="AV118" s="26" t="str">
        <f t="shared" si="14"/>
        <v>00100000</v>
      </c>
      <c r="AW118" s="26" t="str">
        <f t="shared" si="15"/>
        <v>00000001</v>
      </c>
      <c r="AX118" s="27" t="str">
        <f t="shared" si="19"/>
        <v>00</v>
      </c>
      <c r="AY118" s="27" t="str">
        <f t="shared" si="19"/>
        <v>48</v>
      </c>
      <c r="AZ118" s="27" t="str">
        <f t="shared" si="19"/>
        <v>00</v>
      </c>
      <c r="BA118" s="27" t="str">
        <f t="shared" si="18"/>
        <v>20</v>
      </c>
      <c r="BB118" s="30" t="str">
        <f t="shared" si="10"/>
        <v>00480020</v>
      </c>
      <c r="BC118" s="31" t="str">
        <f t="shared" si="16"/>
        <v>01</v>
      </c>
      <c r="BD118" s="28"/>
      <c r="BE118" s="29" t="str">
        <f t="shared" si="17"/>
        <v>0048002001</v>
      </c>
    </row>
    <row r="119" spans="1:57" x14ac:dyDescent="0.35">
      <c r="A119" s="7"/>
      <c r="B119" s="19">
        <v>116</v>
      </c>
      <c r="C119" s="18" t="s">
        <v>179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5">
        <v>1</v>
      </c>
      <c r="AF119" s="19">
        <v>0</v>
      </c>
      <c r="AG119" s="19">
        <v>0</v>
      </c>
      <c r="AH119" s="19">
        <v>0</v>
      </c>
      <c r="AI119" s="19">
        <v>0</v>
      </c>
      <c r="AJ119" s="15">
        <v>1</v>
      </c>
      <c r="AK119" s="19">
        <v>0</v>
      </c>
      <c r="AL119" s="19">
        <v>0</v>
      </c>
      <c r="AM119" s="19">
        <v>0</v>
      </c>
      <c r="AN119" s="16">
        <v>0</v>
      </c>
      <c r="AO119" s="16">
        <v>0</v>
      </c>
      <c r="AP119" s="16">
        <v>0</v>
      </c>
      <c r="AQ119" s="17">
        <v>1</v>
      </c>
      <c r="AR119" s="5"/>
      <c r="AS119" s="26" t="str">
        <f t="shared" si="11"/>
        <v>00000000</v>
      </c>
      <c r="AT119" s="26" t="str">
        <f t="shared" si="12"/>
        <v>00000000</v>
      </c>
      <c r="AU119" s="26" t="str">
        <f t="shared" si="13"/>
        <v>00000000</v>
      </c>
      <c r="AV119" s="26" t="str">
        <f t="shared" si="14"/>
        <v>00010000</v>
      </c>
      <c r="AW119" s="26" t="str">
        <f t="shared" si="15"/>
        <v>10000001</v>
      </c>
      <c r="AX119" s="27" t="str">
        <f t="shared" si="19"/>
        <v>00</v>
      </c>
      <c r="AY119" s="27" t="str">
        <f t="shared" si="19"/>
        <v>00</v>
      </c>
      <c r="AZ119" s="27" t="str">
        <f t="shared" si="19"/>
        <v>00</v>
      </c>
      <c r="BA119" s="27" t="str">
        <f t="shared" si="18"/>
        <v>10</v>
      </c>
      <c r="BB119" s="30" t="str">
        <f t="shared" si="10"/>
        <v>00000010</v>
      </c>
      <c r="BC119" s="31" t="str">
        <f t="shared" si="16"/>
        <v>81</v>
      </c>
      <c r="BD119" s="28"/>
      <c r="BE119" s="29" t="str">
        <f t="shared" si="17"/>
        <v>0000001081</v>
      </c>
    </row>
    <row r="120" spans="1:57" x14ac:dyDescent="0.35">
      <c r="A120" s="7"/>
      <c r="B120" s="19">
        <v>117</v>
      </c>
      <c r="C120" s="18" t="s">
        <v>180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5">
        <v>1</v>
      </c>
      <c r="M120" s="19">
        <v>0</v>
      </c>
      <c r="N120" s="15">
        <v>1</v>
      </c>
      <c r="O120" s="15">
        <v>1</v>
      </c>
      <c r="P120" s="19">
        <v>0</v>
      </c>
      <c r="Q120" s="15">
        <v>1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5">
        <v>1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6">
        <v>0</v>
      </c>
      <c r="AO120" s="16">
        <v>0</v>
      </c>
      <c r="AP120" s="16">
        <v>0</v>
      </c>
      <c r="AQ120" s="16">
        <v>0</v>
      </c>
      <c r="AR120" s="5"/>
      <c r="AS120" s="26" t="str">
        <f t="shared" si="11"/>
        <v>00000000</v>
      </c>
      <c r="AT120" s="26" t="str">
        <f t="shared" si="12"/>
        <v>10110100</v>
      </c>
      <c r="AU120" s="26" t="str">
        <f t="shared" si="13"/>
        <v>00000000</v>
      </c>
      <c r="AV120" s="26" t="str">
        <f t="shared" si="14"/>
        <v>00001000</v>
      </c>
      <c r="AW120" s="26" t="str">
        <f t="shared" si="15"/>
        <v>00000000</v>
      </c>
      <c r="AX120" s="27" t="str">
        <f t="shared" si="19"/>
        <v>00</v>
      </c>
      <c r="AY120" s="27" t="str">
        <f t="shared" si="19"/>
        <v>B4</v>
      </c>
      <c r="AZ120" s="27" t="str">
        <f t="shared" si="19"/>
        <v>00</v>
      </c>
      <c r="BA120" s="27" t="str">
        <f t="shared" si="18"/>
        <v>08</v>
      </c>
      <c r="BB120" s="30" t="str">
        <f t="shared" si="10"/>
        <v>00B40008</v>
      </c>
      <c r="BC120" s="31" t="str">
        <f t="shared" si="16"/>
        <v>00</v>
      </c>
      <c r="BD120" s="28"/>
      <c r="BE120" s="29" t="str">
        <f t="shared" si="17"/>
        <v>00B4000800</v>
      </c>
    </row>
    <row r="121" spans="1:57" x14ac:dyDescent="0.35">
      <c r="A121" s="36"/>
      <c r="B121" s="36">
        <v>118</v>
      </c>
      <c r="C121" s="37" t="s">
        <v>181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36">
        <v>0</v>
      </c>
      <c r="AL121" s="36">
        <v>0</v>
      </c>
      <c r="AM121" s="36">
        <v>0</v>
      </c>
      <c r="AN121" s="36">
        <v>0</v>
      </c>
      <c r="AO121" s="36">
        <v>0</v>
      </c>
      <c r="AP121" s="36">
        <v>0</v>
      </c>
      <c r="AQ121" s="36">
        <v>0</v>
      </c>
      <c r="AR121" s="5"/>
      <c r="AS121" s="26" t="str">
        <f t="shared" si="11"/>
        <v>00000000</v>
      </c>
      <c r="AT121" s="26" t="str">
        <f t="shared" si="12"/>
        <v>00000000</v>
      </c>
      <c r="AU121" s="26" t="str">
        <f t="shared" si="13"/>
        <v>00000000</v>
      </c>
      <c r="AV121" s="26" t="str">
        <f t="shared" si="14"/>
        <v>00000000</v>
      </c>
      <c r="AW121" s="26" t="str">
        <f t="shared" si="15"/>
        <v>00000000</v>
      </c>
      <c r="AX121" s="27" t="str">
        <f t="shared" si="19"/>
        <v>00</v>
      </c>
      <c r="AY121" s="27" t="str">
        <f t="shared" si="19"/>
        <v>00</v>
      </c>
      <c r="AZ121" s="27" t="str">
        <f t="shared" si="19"/>
        <v>00</v>
      </c>
      <c r="BA121" s="27" t="str">
        <f t="shared" si="18"/>
        <v>00</v>
      </c>
      <c r="BB121" s="30" t="str">
        <f t="shared" si="10"/>
        <v>00000000</v>
      </c>
      <c r="BC121" s="31" t="str">
        <f t="shared" si="16"/>
        <v>00</v>
      </c>
      <c r="BD121" s="28"/>
      <c r="BE121" s="29" t="str">
        <f t="shared" si="17"/>
        <v>0000000000</v>
      </c>
    </row>
    <row r="122" spans="1:57" x14ac:dyDescent="0.35">
      <c r="A122" s="7"/>
      <c r="B122" s="19">
        <v>119</v>
      </c>
      <c r="C122" s="18" t="s">
        <v>182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6">
        <v>0</v>
      </c>
      <c r="AO122" s="16">
        <v>0</v>
      </c>
      <c r="AP122" s="16">
        <v>0</v>
      </c>
      <c r="AQ122" s="16">
        <v>0</v>
      </c>
      <c r="AR122" s="5"/>
      <c r="AS122" s="26" t="str">
        <f t="shared" si="11"/>
        <v>00000000</v>
      </c>
      <c r="AT122" s="26" t="str">
        <f t="shared" si="12"/>
        <v>00000000</v>
      </c>
      <c r="AU122" s="26" t="str">
        <f t="shared" si="13"/>
        <v>00000000</v>
      </c>
      <c r="AV122" s="26" t="str">
        <f t="shared" si="14"/>
        <v>00000000</v>
      </c>
      <c r="AW122" s="26" t="str">
        <f t="shared" si="15"/>
        <v>00000000</v>
      </c>
      <c r="AX122" s="27" t="str">
        <f t="shared" si="19"/>
        <v>00</v>
      </c>
      <c r="AY122" s="27" t="str">
        <f t="shared" si="19"/>
        <v>00</v>
      </c>
      <c r="AZ122" s="27" t="str">
        <f t="shared" si="19"/>
        <v>00</v>
      </c>
      <c r="BA122" s="27" t="str">
        <f t="shared" si="18"/>
        <v>00</v>
      </c>
      <c r="BB122" s="30" t="str">
        <f t="shared" si="10"/>
        <v>00000000</v>
      </c>
      <c r="BC122" s="31" t="str">
        <f t="shared" si="16"/>
        <v>00</v>
      </c>
      <c r="BD122" s="28"/>
      <c r="BE122" s="29" t="str">
        <f t="shared" si="17"/>
        <v>0000000000</v>
      </c>
    </row>
    <row r="123" spans="1:57" x14ac:dyDescent="0.35">
      <c r="A123" s="7"/>
      <c r="B123" s="19">
        <v>120</v>
      </c>
      <c r="C123" s="18" t="s">
        <v>183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6">
        <v>0</v>
      </c>
      <c r="AO123" s="16">
        <v>0</v>
      </c>
      <c r="AP123" s="16">
        <v>0</v>
      </c>
      <c r="AQ123" s="16">
        <v>0</v>
      </c>
      <c r="AR123" s="5"/>
      <c r="AS123" s="26" t="str">
        <f t="shared" si="11"/>
        <v>00000000</v>
      </c>
      <c r="AT123" s="26" t="str">
        <f t="shared" si="12"/>
        <v>00000000</v>
      </c>
      <c r="AU123" s="26" t="str">
        <f t="shared" si="13"/>
        <v>00000000</v>
      </c>
      <c r="AV123" s="26" t="str">
        <f t="shared" si="14"/>
        <v>00000000</v>
      </c>
      <c r="AW123" s="26" t="str">
        <f t="shared" si="15"/>
        <v>00000000</v>
      </c>
      <c r="AX123" s="27" t="str">
        <f t="shared" si="19"/>
        <v>00</v>
      </c>
      <c r="AY123" s="27" t="str">
        <f t="shared" si="19"/>
        <v>00</v>
      </c>
      <c r="AZ123" s="27" t="str">
        <f t="shared" si="19"/>
        <v>00</v>
      </c>
      <c r="BA123" s="27" t="str">
        <f t="shared" si="18"/>
        <v>00</v>
      </c>
      <c r="BB123" s="30" t="str">
        <f t="shared" si="10"/>
        <v>00000000</v>
      </c>
      <c r="BC123" s="31" t="str">
        <f t="shared" si="16"/>
        <v>00</v>
      </c>
      <c r="BD123" s="28"/>
      <c r="BE123" s="29" t="str">
        <f t="shared" si="17"/>
        <v>0000000000</v>
      </c>
    </row>
    <row r="124" spans="1:57" x14ac:dyDescent="0.35">
      <c r="A124" s="7"/>
      <c r="B124" s="19">
        <v>121</v>
      </c>
      <c r="C124" s="18" t="s">
        <v>184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6">
        <v>0</v>
      </c>
      <c r="AO124" s="16">
        <v>0</v>
      </c>
      <c r="AP124" s="16">
        <v>0</v>
      </c>
      <c r="AQ124" s="16">
        <v>0</v>
      </c>
      <c r="AR124" s="5"/>
      <c r="AS124" s="26" t="str">
        <f t="shared" si="11"/>
        <v>00000000</v>
      </c>
      <c r="AT124" s="26" t="str">
        <f t="shared" si="12"/>
        <v>00000000</v>
      </c>
      <c r="AU124" s="26" t="str">
        <f t="shared" si="13"/>
        <v>00000000</v>
      </c>
      <c r="AV124" s="26" t="str">
        <f t="shared" si="14"/>
        <v>00000000</v>
      </c>
      <c r="AW124" s="26" t="str">
        <f t="shared" si="15"/>
        <v>00000000</v>
      </c>
      <c r="AX124" s="27" t="str">
        <f t="shared" si="19"/>
        <v>00</v>
      </c>
      <c r="AY124" s="27" t="str">
        <f t="shared" si="19"/>
        <v>00</v>
      </c>
      <c r="AZ124" s="27" t="str">
        <f t="shared" si="19"/>
        <v>00</v>
      </c>
      <c r="BA124" s="27" t="str">
        <f t="shared" si="18"/>
        <v>00</v>
      </c>
      <c r="BB124" s="30" t="str">
        <f t="shared" si="10"/>
        <v>00000000</v>
      </c>
      <c r="BC124" s="31" t="str">
        <f t="shared" si="16"/>
        <v>00</v>
      </c>
      <c r="BD124" s="28"/>
      <c r="BE124" s="29" t="str">
        <f t="shared" si="17"/>
        <v>0000000000</v>
      </c>
    </row>
    <row r="125" spans="1:57" x14ac:dyDescent="0.35">
      <c r="A125" s="7"/>
      <c r="B125" s="19">
        <v>122</v>
      </c>
      <c r="C125" s="18" t="s">
        <v>185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6">
        <v>0</v>
      </c>
      <c r="AO125" s="16">
        <v>0</v>
      </c>
      <c r="AP125" s="16">
        <v>0</v>
      </c>
      <c r="AQ125" s="16">
        <v>0</v>
      </c>
      <c r="AR125" s="5"/>
      <c r="AS125" s="26" t="str">
        <f t="shared" si="11"/>
        <v>00000000</v>
      </c>
      <c r="AT125" s="26" t="str">
        <f t="shared" si="12"/>
        <v>00000000</v>
      </c>
      <c r="AU125" s="26" t="str">
        <f t="shared" si="13"/>
        <v>00000000</v>
      </c>
      <c r="AV125" s="26" t="str">
        <f t="shared" si="14"/>
        <v>00000000</v>
      </c>
      <c r="AW125" s="26" t="str">
        <f t="shared" si="15"/>
        <v>00000000</v>
      </c>
      <c r="AX125" s="27" t="str">
        <f t="shared" si="19"/>
        <v>00</v>
      </c>
      <c r="AY125" s="27" t="str">
        <f t="shared" si="19"/>
        <v>00</v>
      </c>
      <c r="AZ125" s="27" t="str">
        <f t="shared" si="19"/>
        <v>00</v>
      </c>
      <c r="BA125" s="27" t="str">
        <f t="shared" si="18"/>
        <v>00</v>
      </c>
      <c r="BB125" s="30" t="str">
        <f t="shared" si="10"/>
        <v>00000000</v>
      </c>
      <c r="BC125" s="31" t="str">
        <f t="shared" si="16"/>
        <v>00</v>
      </c>
      <c r="BD125" s="28"/>
      <c r="BE125" s="29" t="str">
        <f t="shared" si="17"/>
        <v>0000000000</v>
      </c>
    </row>
    <row r="126" spans="1:57" x14ac:dyDescent="0.35">
      <c r="A126" s="7"/>
      <c r="B126" s="19">
        <v>123</v>
      </c>
      <c r="C126" s="18" t="s">
        <v>186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6">
        <v>0</v>
      </c>
      <c r="AO126" s="16">
        <v>0</v>
      </c>
      <c r="AP126" s="16">
        <v>0</v>
      </c>
      <c r="AQ126" s="16">
        <v>0</v>
      </c>
      <c r="AR126" s="5"/>
      <c r="AS126" s="26" t="str">
        <f t="shared" si="11"/>
        <v>00000000</v>
      </c>
      <c r="AT126" s="26" t="str">
        <f t="shared" si="12"/>
        <v>00000000</v>
      </c>
      <c r="AU126" s="26" t="str">
        <f t="shared" si="13"/>
        <v>00000000</v>
      </c>
      <c r="AV126" s="26" t="str">
        <f t="shared" si="14"/>
        <v>00000000</v>
      </c>
      <c r="AW126" s="26" t="str">
        <f t="shared" si="15"/>
        <v>00000000</v>
      </c>
      <c r="AX126" s="27" t="str">
        <f t="shared" si="19"/>
        <v>00</v>
      </c>
      <c r="AY126" s="27" t="str">
        <f t="shared" si="19"/>
        <v>00</v>
      </c>
      <c r="AZ126" s="27" t="str">
        <f t="shared" si="19"/>
        <v>00</v>
      </c>
      <c r="BA126" s="27" t="str">
        <f t="shared" si="18"/>
        <v>00</v>
      </c>
      <c r="BB126" s="30" t="str">
        <f t="shared" si="10"/>
        <v>00000000</v>
      </c>
      <c r="BC126" s="31" t="str">
        <f t="shared" si="16"/>
        <v>00</v>
      </c>
      <c r="BD126" s="28"/>
      <c r="BE126" s="29" t="str">
        <f t="shared" si="17"/>
        <v>0000000000</v>
      </c>
    </row>
    <row r="127" spans="1:57" x14ac:dyDescent="0.35">
      <c r="A127" s="7"/>
      <c r="B127" s="19">
        <v>124</v>
      </c>
      <c r="C127" s="18" t="s">
        <v>187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6">
        <v>0</v>
      </c>
      <c r="AO127" s="16">
        <v>0</v>
      </c>
      <c r="AP127" s="16">
        <v>0</v>
      </c>
      <c r="AQ127" s="16">
        <v>0</v>
      </c>
      <c r="AR127" s="5"/>
      <c r="AS127" s="26" t="str">
        <f t="shared" si="11"/>
        <v>00000000</v>
      </c>
      <c r="AT127" s="26" t="str">
        <f t="shared" si="12"/>
        <v>00000000</v>
      </c>
      <c r="AU127" s="26" t="str">
        <f t="shared" si="13"/>
        <v>00000000</v>
      </c>
      <c r="AV127" s="26" t="str">
        <f t="shared" si="14"/>
        <v>00000000</v>
      </c>
      <c r="AW127" s="26" t="str">
        <f t="shared" si="15"/>
        <v>00000000</v>
      </c>
      <c r="AX127" s="27" t="str">
        <f t="shared" si="19"/>
        <v>00</v>
      </c>
      <c r="AY127" s="27" t="str">
        <f t="shared" si="19"/>
        <v>00</v>
      </c>
      <c r="AZ127" s="27" t="str">
        <f t="shared" si="19"/>
        <v>00</v>
      </c>
      <c r="BA127" s="27" t="str">
        <f t="shared" si="18"/>
        <v>00</v>
      </c>
      <c r="BB127" s="30" t="str">
        <f t="shared" si="10"/>
        <v>00000000</v>
      </c>
      <c r="BC127" s="31" t="str">
        <f t="shared" si="16"/>
        <v>00</v>
      </c>
      <c r="BD127" s="28"/>
      <c r="BE127" s="29" t="str">
        <f t="shared" si="17"/>
        <v>0000000000</v>
      </c>
    </row>
    <row r="128" spans="1:57" x14ac:dyDescent="0.35">
      <c r="A128" s="7"/>
      <c r="B128" s="19">
        <v>125</v>
      </c>
      <c r="C128" s="18" t="s">
        <v>188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6">
        <v>0</v>
      </c>
      <c r="AO128" s="16">
        <v>0</v>
      </c>
      <c r="AP128" s="16">
        <v>0</v>
      </c>
      <c r="AQ128" s="16">
        <v>0</v>
      </c>
      <c r="AR128" s="5"/>
      <c r="AS128" s="26" t="str">
        <f t="shared" si="11"/>
        <v>00000000</v>
      </c>
      <c r="AT128" s="26" t="str">
        <f t="shared" si="12"/>
        <v>00000000</v>
      </c>
      <c r="AU128" s="26" t="str">
        <f t="shared" si="13"/>
        <v>00000000</v>
      </c>
      <c r="AV128" s="26" t="str">
        <f t="shared" si="14"/>
        <v>00000000</v>
      </c>
      <c r="AW128" s="26" t="str">
        <f t="shared" si="15"/>
        <v>00000000</v>
      </c>
      <c r="AX128" s="27" t="str">
        <f t="shared" si="19"/>
        <v>00</v>
      </c>
      <c r="AY128" s="27" t="str">
        <f t="shared" si="19"/>
        <v>00</v>
      </c>
      <c r="AZ128" s="27" t="str">
        <f t="shared" si="19"/>
        <v>00</v>
      </c>
      <c r="BA128" s="27" t="str">
        <f t="shared" si="18"/>
        <v>00</v>
      </c>
      <c r="BB128" s="30" t="str">
        <f t="shared" si="10"/>
        <v>00000000</v>
      </c>
      <c r="BC128" s="31" t="str">
        <f t="shared" si="16"/>
        <v>00</v>
      </c>
      <c r="BD128" s="28"/>
      <c r="BE128" s="29" t="str">
        <f t="shared" si="17"/>
        <v>0000000000</v>
      </c>
    </row>
    <row r="129" spans="1:57" x14ac:dyDescent="0.35">
      <c r="A129" s="7"/>
      <c r="B129" s="19">
        <v>126</v>
      </c>
      <c r="C129" s="18" t="s">
        <v>189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6">
        <v>0</v>
      </c>
      <c r="AO129" s="16">
        <v>0</v>
      </c>
      <c r="AP129" s="16">
        <v>0</v>
      </c>
      <c r="AQ129" s="16">
        <v>0</v>
      </c>
      <c r="AR129" s="5"/>
      <c r="AS129" s="26" t="str">
        <f t="shared" si="11"/>
        <v>00000000</v>
      </c>
      <c r="AT129" s="26" t="str">
        <f t="shared" si="12"/>
        <v>00000000</v>
      </c>
      <c r="AU129" s="26" t="str">
        <f t="shared" si="13"/>
        <v>00000000</v>
      </c>
      <c r="AV129" s="26" t="str">
        <f t="shared" si="14"/>
        <v>00000000</v>
      </c>
      <c r="AW129" s="26" t="str">
        <f t="shared" si="15"/>
        <v>00000000</v>
      </c>
      <c r="AX129" s="27" t="str">
        <f t="shared" si="19"/>
        <v>00</v>
      </c>
      <c r="AY129" s="27" t="str">
        <f t="shared" si="19"/>
        <v>00</v>
      </c>
      <c r="AZ129" s="27" t="str">
        <f t="shared" si="19"/>
        <v>00</v>
      </c>
      <c r="BA129" s="27" t="str">
        <f t="shared" si="18"/>
        <v>00</v>
      </c>
      <c r="BB129" s="30" t="str">
        <f t="shared" si="10"/>
        <v>00000000</v>
      </c>
      <c r="BC129" s="31" t="str">
        <f t="shared" si="16"/>
        <v>00</v>
      </c>
      <c r="BD129" s="28"/>
      <c r="BE129" s="29" t="str">
        <f t="shared" si="17"/>
        <v>0000000000</v>
      </c>
    </row>
    <row r="130" spans="1:57" x14ac:dyDescent="0.35">
      <c r="A130" s="7"/>
      <c r="B130" s="19">
        <v>127</v>
      </c>
      <c r="C130" s="18" t="s">
        <v>190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6">
        <v>0</v>
      </c>
      <c r="AO130" s="16">
        <v>0</v>
      </c>
      <c r="AP130" s="16">
        <v>0</v>
      </c>
      <c r="AQ130" s="16">
        <v>0</v>
      </c>
      <c r="AR130" s="5"/>
      <c r="AS130" s="26" t="str">
        <f t="shared" si="11"/>
        <v>00000000</v>
      </c>
      <c r="AT130" s="26" t="str">
        <f t="shared" si="12"/>
        <v>00000000</v>
      </c>
      <c r="AU130" s="26" t="str">
        <f t="shared" si="13"/>
        <v>00000000</v>
      </c>
      <c r="AV130" s="26" t="str">
        <f t="shared" si="14"/>
        <v>00000000</v>
      </c>
      <c r="AW130" s="26" t="str">
        <f t="shared" si="15"/>
        <v>00000000</v>
      </c>
      <c r="AX130" s="27" t="str">
        <f t="shared" si="19"/>
        <v>00</v>
      </c>
      <c r="AY130" s="27" t="str">
        <f t="shared" si="19"/>
        <v>00</v>
      </c>
      <c r="AZ130" s="27" t="str">
        <f t="shared" si="19"/>
        <v>00</v>
      </c>
      <c r="BA130" s="27" t="str">
        <f t="shared" si="18"/>
        <v>00</v>
      </c>
      <c r="BB130" s="30" t="str">
        <f t="shared" si="10"/>
        <v>00000000</v>
      </c>
      <c r="BC130" s="31" t="str">
        <f t="shared" si="16"/>
        <v>00</v>
      </c>
      <c r="BD130" s="28"/>
      <c r="BE130" s="29" t="str">
        <f t="shared" si="17"/>
        <v>0000000000</v>
      </c>
    </row>
    <row r="131" spans="1:57" x14ac:dyDescent="0.35">
      <c r="A131" s="7"/>
      <c r="B131" s="19">
        <v>128</v>
      </c>
      <c r="C131" s="18" t="s">
        <v>60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6">
        <v>0</v>
      </c>
      <c r="AO131" s="16">
        <v>0</v>
      </c>
      <c r="AP131" s="16">
        <v>0</v>
      </c>
      <c r="AQ131" s="16">
        <v>0</v>
      </c>
      <c r="AR131" s="5"/>
      <c r="AS131" s="26" t="str">
        <f t="shared" si="11"/>
        <v>00000000</v>
      </c>
      <c r="AT131" s="26" t="str">
        <f t="shared" si="12"/>
        <v>00000000</v>
      </c>
      <c r="AU131" s="26" t="str">
        <f t="shared" si="13"/>
        <v>00000000</v>
      </c>
      <c r="AV131" s="26" t="str">
        <f t="shared" si="14"/>
        <v>00000000</v>
      </c>
      <c r="AW131" s="26" t="str">
        <f t="shared" si="15"/>
        <v>00000000</v>
      </c>
      <c r="AX131" s="27" t="str">
        <f t="shared" si="19"/>
        <v>00</v>
      </c>
      <c r="AY131" s="27" t="str">
        <f t="shared" si="19"/>
        <v>00</v>
      </c>
      <c r="AZ131" s="27" t="str">
        <f t="shared" si="19"/>
        <v>00</v>
      </c>
      <c r="BA131" s="27" t="str">
        <f t="shared" si="18"/>
        <v>00</v>
      </c>
      <c r="BB131" s="30" t="str">
        <f t="shared" ref="BB131:BB194" si="20">_xlfn.CONCAT(AX131:BA131)</f>
        <v>00000000</v>
      </c>
      <c r="BC131" s="31" t="str">
        <f t="shared" si="16"/>
        <v>00</v>
      </c>
      <c r="BD131" s="28"/>
      <c r="BE131" s="29" t="str">
        <f t="shared" si="17"/>
        <v>0000000000</v>
      </c>
    </row>
    <row r="132" spans="1:57" x14ac:dyDescent="0.35">
      <c r="A132" s="7"/>
      <c r="B132" s="19">
        <v>129</v>
      </c>
      <c r="C132" s="18" t="s">
        <v>76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6">
        <v>0</v>
      </c>
      <c r="AO132" s="16">
        <v>0</v>
      </c>
      <c r="AP132" s="16">
        <v>0</v>
      </c>
      <c r="AQ132" s="16">
        <v>0</v>
      </c>
      <c r="AR132" s="5"/>
      <c r="AS132" s="26" t="str">
        <f t="shared" ref="AS132:AS195" si="21">_xlfn.CONCAT(D132:K132)</f>
        <v>00000000</v>
      </c>
      <c r="AT132" s="26" t="str">
        <f t="shared" ref="AT132:AT195" si="22">_xlfn.CONCAT(L132:S132)</f>
        <v>00000000</v>
      </c>
      <c r="AU132" s="26" t="str">
        <f t="shared" ref="AU132:AU195" si="23">_xlfn.CONCAT(T132:AA132)</f>
        <v>00000000</v>
      </c>
      <c r="AV132" s="26" t="str">
        <f t="shared" ref="AV132:AV195" si="24">_xlfn.CONCAT(AB132:AI132)</f>
        <v>00000000</v>
      </c>
      <c r="AW132" s="26" t="str">
        <f t="shared" ref="AW132:AW195" si="25">_xlfn.CONCAT(AJ132:AQ132)</f>
        <v>00000000</v>
      </c>
      <c r="AX132" s="27" t="str">
        <f t="shared" si="19"/>
        <v>00</v>
      </c>
      <c r="AY132" s="27" t="str">
        <f t="shared" si="19"/>
        <v>00</v>
      </c>
      <c r="AZ132" s="27" t="str">
        <f t="shared" si="19"/>
        <v>00</v>
      </c>
      <c r="BA132" s="27" t="str">
        <f t="shared" si="18"/>
        <v>00</v>
      </c>
      <c r="BB132" s="30" t="str">
        <f t="shared" si="20"/>
        <v>00000000</v>
      </c>
      <c r="BC132" s="31" t="str">
        <f t="shared" ref="BC132:BC195" si="26">BIN2HEX(AW132,2)</f>
        <v>00</v>
      </c>
      <c r="BD132" s="28"/>
      <c r="BE132" s="29" t="str">
        <f t="shared" ref="BE132:BE195" si="27">_xlfn.CONCAT(BB132,BC132)</f>
        <v>0000000000</v>
      </c>
    </row>
    <row r="133" spans="1:57" x14ac:dyDescent="0.35">
      <c r="A133" s="7"/>
      <c r="B133" s="19">
        <v>130</v>
      </c>
      <c r="C133" s="18" t="s">
        <v>191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6">
        <v>0</v>
      </c>
      <c r="AO133" s="16">
        <v>0</v>
      </c>
      <c r="AP133" s="16">
        <v>0</v>
      </c>
      <c r="AQ133" s="16">
        <v>0</v>
      </c>
      <c r="AR133" s="5"/>
      <c r="AS133" s="26" t="str">
        <f t="shared" si="21"/>
        <v>00000000</v>
      </c>
      <c r="AT133" s="26" t="str">
        <f t="shared" si="22"/>
        <v>00000000</v>
      </c>
      <c r="AU133" s="26" t="str">
        <f t="shared" si="23"/>
        <v>00000000</v>
      </c>
      <c r="AV133" s="26" t="str">
        <f t="shared" si="24"/>
        <v>00000000</v>
      </c>
      <c r="AW133" s="26" t="str">
        <f t="shared" si="25"/>
        <v>00000000</v>
      </c>
      <c r="AX133" s="27" t="str">
        <f t="shared" si="19"/>
        <v>00</v>
      </c>
      <c r="AY133" s="27" t="str">
        <f t="shared" si="19"/>
        <v>00</v>
      </c>
      <c r="AZ133" s="27" t="str">
        <f t="shared" si="19"/>
        <v>00</v>
      </c>
      <c r="BA133" s="27" t="str">
        <f t="shared" si="18"/>
        <v>00</v>
      </c>
      <c r="BB133" s="30" t="str">
        <f t="shared" si="20"/>
        <v>00000000</v>
      </c>
      <c r="BC133" s="31" t="str">
        <f t="shared" si="26"/>
        <v>00</v>
      </c>
      <c r="BD133" s="28"/>
      <c r="BE133" s="29" t="str">
        <f t="shared" si="27"/>
        <v>0000000000</v>
      </c>
    </row>
    <row r="134" spans="1:57" x14ac:dyDescent="0.35">
      <c r="A134" s="7"/>
      <c r="B134" s="19">
        <v>131</v>
      </c>
      <c r="C134" s="18" t="s">
        <v>192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6">
        <v>0</v>
      </c>
      <c r="AO134" s="16">
        <v>0</v>
      </c>
      <c r="AP134" s="16">
        <v>0</v>
      </c>
      <c r="AQ134" s="16">
        <v>0</v>
      </c>
      <c r="AR134" s="5"/>
      <c r="AS134" s="26" t="str">
        <f t="shared" si="21"/>
        <v>00000000</v>
      </c>
      <c r="AT134" s="26" t="str">
        <f t="shared" si="22"/>
        <v>00000000</v>
      </c>
      <c r="AU134" s="26" t="str">
        <f t="shared" si="23"/>
        <v>00000000</v>
      </c>
      <c r="AV134" s="26" t="str">
        <f t="shared" si="24"/>
        <v>00000000</v>
      </c>
      <c r="AW134" s="26" t="str">
        <f t="shared" si="25"/>
        <v>00000000</v>
      </c>
      <c r="AX134" s="27" t="str">
        <f t="shared" si="19"/>
        <v>00</v>
      </c>
      <c r="AY134" s="27" t="str">
        <f t="shared" si="19"/>
        <v>00</v>
      </c>
      <c r="AZ134" s="27" t="str">
        <f t="shared" si="19"/>
        <v>00</v>
      </c>
      <c r="BA134" s="27" t="str">
        <f t="shared" si="18"/>
        <v>00</v>
      </c>
      <c r="BB134" s="30" t="str">
        <f t="shared" si="20"/>
        <v>00000000</v>
      </c>
      <c r="BC134" s="31" t="str">
        <f t="shared" si="26"/>
        <v>00</v>
      </c>
      <c r="BD134" s="28"/>
      <c r="BE134" s="29" t="str">
        <f t="shared" si="27"/>
        <v>0000000000</v>
      </c>
    </row>
    <row r="135" spans="1:57" x14ac:dyDescent="0.35">
      <c r="A135" s="7"/>
      <c r="B135" s="19">
        <v>132</v>
      </c>
      <c r="C135" s="18" t="s">
        <v>193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6">
        <v>0</v>
      </c>
      <c r="AO135" s="16">
        <v>0</v>
      </c>
      <c r="AP135" s="16">
        <v>0</v>
      </c>
      <c r="AQ135" s="16">
        <v>0</v>
      </c>
      <c r="AR135" s="5"/>
      <c r="AS135" s="26" t="str">
        <f t="shared" si="21"/>
        <v>00000000</v>
      </c>
      <c r="AT135" s="26" t="str">
        <f t="shared" si="22"/>
        <v>00000000</v>
      </c>
      <c r="AU135" s="26" t="str">
        <f t="shared" si="23"/>
        <v>00000000</v>
      </c>
      <c r="AV135" s="26" t="str">
        <f t="shared" si="24"/>
        <v>00000000</v>
      </c>
      <c r="AW135" s="26" t="str">
        <f t="shared" si="25"/>
        <v>00000000</v>
      </c>
      <c r="AX135" s="27" t="str">
        <f t="shared" si="19"/>
        <v>00</v>
      </c>
      <c r="AY135" s="27" t="str">
        <f t="shared" si="19"/>
        <v>00</v>
      </c>
      <c r="AZ135" s="27" t="str">
        <f t="shared" si="19"/>
        <v>00</v>
      </c>
      <c r="BA135" s="27" t="str">
        <f t="shared" si="18"/>
        <v>00</v>
      </c>
      <c r="BB135" s="30" t="str">
        <f t="shared" si="20"/>
        <v>00000000</v>
      </c>
      <c r="BC135" s="31" t="str">
        <f t="shared" si="26"/>
        <v>00</v>
      </c>
      <c r="BD135" s="28"/>
      <c r="BE135" s="29" t="str">
        <f t="shared" si="27"/>
        <v>0000000000</v>
      </c>
    </row>
    <row r="136" spans="1:57" x14ac:dyDescent="0.35">
      <c r="A136" s="7"/>
      <c r="B136" s="19">
        <v>133</v>
      </c>
      <c r="C136" s="18" t="s">
        <v>194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6">
        <v>0</v>
      </c>
      <c r="AO136" s="16">
        <v>0</v>
      </c>
      <c r="AP136" s="16">
        <v>0</v>
      </c>
      <c r="AQ136" s="16">
        <v>0</v>
      </c>
      <c r="AR136" s="5"/>
      <c r="AS136" s="26" t="str">
        <f t="shared" si="21"/>
        <v>00000000</v>
      </c>
      <c r="AT136" s="26" t="str">
        <f t="shared" si="22"/>
        <v>00000000</v>
      </c>
      <c r="AU136" s="26" t="str">
        <f t="shared" si="23"/>
        <v>00000000</v>
      </c>
      <c r="AV136" s="26" t="str">
        <f t="shared" si="24"/>
        <v>00000000</v>
      </c>
      <c r="AW136" s="26" t="str">
        <f t="shared" si="25"/>
        <v>00000000</v>
      </c>
      <c r="AX136" s="27" t="str">
        <f t="shared" si="19"/>
        <v>00</v>
      </c>
      <c r="AY136" s="27" t="str">
        <f t="shared" si="19"/>
        <v>00</v>
      </c>
      <c r="AZ136" s="27" t="str">
        <f t="shared" si="19"/>
        <v>00</v>
      </c>
      <c r="BA136" s="27" t="str">
        <f t="shared" si="18"/>
        <v>00</v>
      </c>
      <c r="BB136" s="30" t="str">
        <f t="shared" si="20"/>
        <v>00000000</v>
      </c>
      <c r="BC136" s="31" t="str">
        <f t="shared" si="26"/>
        <v>00</v>
      </c>
      <c r="BD136" s="28"/>
      <c r="BE136" s="29" t="str">
        <f t="shared" si="27"/>
        <v>0000000000</v>
      </c>
    </row>
    <row r="137" spans="1:57" x14ac:dyDescent="0.35">
      <c r="A137" s="7"/>
      <c r="B137" s="19">
        <v>134</v>
      </c>
      <c r="C137" s="18" t="s">
        <v>195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6">
        <v>0</v>
      </c>
      <c r="AO137" s="16">
        <v>0</v>
      </c>
      <c r="AP137" s="16">
        <v>0</v>
      </c>
      <c r="AQ137" s="16">
        <v>0</v>
      </c>
      <c r="AR137" s="5"/>
      <c r="AS137" s="26" t="str">
        <f t="shared" si="21"/>
        <v>00000000</v>
      </c>
      <c r="AT137" s="26" t="str">
        <f t="shared" si="22"/>
        <v>00000000</v>
      </c>
      <c r="AU137" s="26" t="str">
        <f t="shared" si="23"/>
        <v>00000000</v>
      </c>
      <c r="AV137" s="26" t="str">
        <f t="shared" si="24"/>
        <v>00000000</v>
      </c>
      <c r="AW137" s="26" t="str">
        <f t="shared" si="25"/>
        <v>00000000</v>
      </c>
      <c r="AX137" s="27" t="str">
        <f t="shared" si="19"/>
        <v>00</v>
      </c>
      <c r="AY137" s="27" t="str">
        <f t="shared" si="19"/>
        <v>00</v>
      </c>
      <c r="AZ137" s="27" t="str">
        <f t="shared" si="19"/>
        <v>00</v>
      </c>
      <c r="BA137" s="27" t="str">
        <f t="shared" si="18"/>
        <v>00</v>
      </c>
      <c r="BB137" s="30" t="str">
        <f t="shared" si="20"/>
        <v>00000000</v>
      </c>
      <c r="BC137" s="31" t="str">
        <f t="shared" si="26"/>
        <v>00</v>
      </c>
      <c r="BD137" s="28"/>
      <c r="BE137" s="29" t="str">
        <f t="shared" si="27"/>
        <v>0000000000</v>
      </c>
    </row>
    <row r="138" spans="1:57" x14ac:dyDescent="0.35">
      <c r="A138" s="7"/>
      <c r="B138" s="19">
        <v>135</v>
      </c>
      <c r="C138" s="18" t="s">
        <v>196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6">
        <v>0</v>
      </c>
      <c r="AO138" s="16">
        <v>0</v>
      </c>
      <c r="AP138" s="16">
        <v>0</v>
      </c>
      <c r="AQ138" s="16">
        <v>0</v>
      </c>
      <c r="AR138" s="5"/>
      <c r="AS138" s="26" t="str">
        <f t="shared" si="21"/>
        <v>00000000</v>
      </c>
      <c r="AT138" s="26" t="str">
        <f t="shared" si="22"/>
        <v>00000000</v>
      </c>
      <c r="AU138" s="26" t="str">
        <f t="shared" si="23"/>
        <v>00000000</v>
      </c>
      <c r="AV138" s="26" t="str">
        <f t="shared" si="24"/>
        <v>00000000</v>
      </c>
      <c r="AW138" s="26" t="str">
        <f t="shared" si="25"/>
        <v>00000000</v>
      </c>
      <c r="AX138" s="27" t="str">
        <f t="shared" si="19"/>
        <v>00</v>
      </c>
      <c r="AY138" s="27" t="str">
        <f t="shared" si="19"/>
        <v>00</v>
      </c>
      <c r="AZ138" s="27" t="str">
        <f t="shared" si="19"/>
        <v>00</v>
      </c>
      <c r="BA138" s="27" t="str">
        <f t="shared" si="18"/>
        <v>00</v>
      </c>
      <c r="BB138" s="30" t="str">
        <f t="shared" si="20"/>
        <v>00000000</v>
      </c>
      <c r="BC138" s="31" t="str">
        <f t="shared" si="26"/>
        <v>00</v>
      </c>
      <c r="BD138" s="28"/>
      <c r="BE138" s="29" t="str">
        <f t="shared" si="27"/>
        <v>0000000000</v>
      </c>
    </row>
    <row r="139" spans="1:57" x14ac:dyDescent="0.35">
      <c r="A139" s="7"/>
      <c r="B139" s="19">
        <v>136</v>
      </c>
      <c r="C139" s="18" t="s">
        <v>197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6">
        <v>0</v>
      </c>
      <c r="AO139" s="16">
        <v>0</v>
      </c>
      <c r="AP139" s="16">
        <v>0</v>
      </c>
      <c r="AQ139" s="16">
        <v>0</v>
      </c>
      <c r="AR139" s="5"/>
      <c r="AS139" s="26" t="str">
        <f t="shared" si="21"/>
        <v>00000000</v>
      </c>
      <c r="AT139" s="26" t="str">
        <f t="shared" si="22"/>
        <v>00000000</v>
      </c>
      <c r="AU139" s="26" t="str">
        <f t="shared" si="23"/>
        <v>00000000</v>
      </c>
      <c r="AV139" s="26" t="str">
        <f t="shared" si="24"/>
        <v>00000000</v>
      </c>
      <c r="AW139" s="26" t="str">
        <f t="shared" si="25"/>
        <v>00000000</v>
      </c>
      <c r="AX139" s="27" t="str">
        <f t="shared" si="19"/>
        <v>00</v>
      </c>
      <c r="AY139" s="27" t="str">
        <f t="shared" si="19"/>
        <v>00</v>
      </c>
      <c r="AZ139" s="27" t="str">
        <f t="shared" si="19"/>
        <v>00</v>
      </c>
      <c r="BA139" s="27" t="str">
        <f t="shared" si="18"/>
        <v>00</v>
      </c>
      <c r="BB139" s="30" t="str">
        <f t="shared" si="20"/>
        <v>00000000</v>
      </c>
      <c r="BC139" s="31" t="str">
        <f t="shared" si="26"/>
        <v>00</v>
      </c>
      <c r="BD139" s="28"/>
      <c r="BE139" s="29" t="str">
        <f t="shared" si="27"/>
        <v>0000000000</v>
      </c>
    </row>
    <row r="140" spans="1:57" x14ac:dyDescent="0.35">
      <c r="A140" s="7"/>
      <c r="B140" s="19">
        <v>137</v>
      </c>
      <c r="C140" s="18" t="s">
        <v>198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6">
        <v>0</v>
      </c>
      <c r="AO140" s="16">
        <v>0</v>
      </c>
      <c r="AP140" s="16">
        <v>0</v>
      </c>
      <c r="AQ140" s="16">
        <v>0</v>
      </c>
      <c r="AR140" s="5"/>
      <c r="AS140" s="26" t="str">
        <f t="shared" si="21"/>
        <v>00000000</v>
      </c>
      <c r="AT140" s="26" t="str">
        <f t="shared" si="22"/>
        <v>00000000</v>
      </c>
      <c r="AU140" s="26" t="str">
        <f t="shared" si="23"/>
        <v>00000000</v>
      </c>
      <c r="AV140" s="26" t="str">
        <f t="shared" si="24"/>
        <v>00000000</v>
      </c>
      <c r="AW140" s="26" t="str">
        <f t="shared" si="25"/>
        <v>00000000</v>
      </c>
      <c r="AX140" s="27" t="str">
        <f t="shared" si="19"/>
        <v>00</v>
      </c>
      <c r="AY140" s="27" t="str">
        <f t="shared" si="19"/>
        <v>00</v>
      </c>
      <c r="AZ140" s="27" t="str">
        <f t="shared" si="19"/>
        <v>00</v>
      </c>
      <c r="BA140" s="27" t="str">
        <f t="shared" si="18"/>
        <v>00</v>
      </c>
      <c r="BB140" s="30" t="str">
        <f t="shared" si="20"/>
        <v>00000000</v>
      </c>
      <c r="BC140" s="31" t="str">
        <f t="shared" si="26"/>
        <v>00</v>
      </c>
      <c r="BD140" s="28"/>
      <c r="BE140" s="29" t="str">
        <f t="shared" si="27"/>
        <v>0000000000</v>
      </c>
    </row>
    <row r="141" spans="1:57" x14ac:dyDescent="0.35">
      <c r="A141" s="7"/>
      <c r="B141" s="19">
        <v>138</v>
      </c>
      <c r="C141" s="18" t="s">
        <v>199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6">
        <v>0</v>
      </c>
      <c r="AO141" s="16">
        <v>0</v>
      </c>
      <c r="AP141" s="16">
        <v>0</v>
      </c>
      <c r="AQ141" s="16">
        <v>0</v>
      </c>
      <c r="AR141" s="5"/>
      <c r="AS141" s="26" t="str">
        <f t="shared" si="21"/>
        <v>00000000</v>
      </c>
      <c r="AT141" s="26" t="str">
        <f t="shared" si="22"/>
        <v>00000000</v>
      </c>
      <c r="AU141" s="26" t="str">
        <f t="shared" si="23"/>
        <v>00000000</v>
      </c>
      <c r="AV141" s="26" t="str">
        <f t="shared" si="24"/>
        <v>00000000</v>
      </c>
      <c r="AW141" s="26" t="str">
        <f t="shared" si="25"/>
        <v>00000000</v>
      </c>
      <c r="AX141" s="27" t="str">
        <f t="shared" si="19"/>
        <v>00</v>
      </c>
      <c r="AY141" s="27" t="str">
        <f t="shared" si="19"/>
        <v>00</v>
      </c>
      <c r="AZ141" s="27" t="str">
        <f t="shared" si="19"/>
        <v>00</v>
      </c>
      <c r="BA141" s="27" t="str">
        <f t="shared" si="18"/>
        <v>00</v>
      </c>
      <c r="BB141" s="30" t="str">
        <f t="shared" si="20"/>
        <v>00000000</v>
      </c>
      <c r="BC141" s="31" t="str">
        <f t="shared" si="26"/>
        <v>00</v>
      </c>
      <c r="BD141" s="28"/>
      <c r="BE141" s="29" t="str">
        <f t="shared" si="27"/>
        <v>0000000000</v>
      </c>
    </row>
    <row r="142" spans="1:57" x14ac:dyDescent="0.35">
      <c r="A142" s="7"/>
      <c r="B142" s="19">
        <v>139</v>
      </c>
      <c r="C142" s="18" t="s">
        <v>200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6">
        <v>0</v>
      </c>
      <c r="AO142" s="16">
        <v>0</v>
      </c>
      <c r="AP142" s="16">
        <v>0</v>
      </c>
      <c r="AQ142" s="16">
        <v>0</v>
      </c>
      <c r="AR142" s="5"/>
      <c r="AS142" s="26" t="str">
        <f t="shared" si="21"/>
        <v>00000000</v>
      </c>
      <c r="AT142" s="26" t="str">
        <f t="shared" si="22"/>
        <v>00000000</v>
      </c>
      <c r="AU142" s="26" t="str">
        <f t="shared" si="23"/>
        <v>00000000</v>
      </c>
      <c r="AV142" s="26" t="str">
        <f t="shared" si="24"/>
        <v>00000000</v>
      </c>
      <c r="AW142" s="26" t="str">
        <f t="shared" si="25"/>
        <v>00000000</v>
      </c>
      <c r="AX142" s="27" t="str">
        <f t="shared" si="19"/>
        <v>00</v>
      </c>
      <c r="AY142" s="27" t="str">
        <f t="shared" si="19"/>
        <v>00</v>
      </c>
      <c r="AZ142" s="27" t="str">
        <f t="shared" si="19"/>
        <v>00</v>
      </c>
      <c r="BA142" s="27" t="str">
        <f t="shared" si="18"/>
        <v>00</v>
      </c>
      <c r="BB142" s="30" t="str">
        <f t="shared" si="20"/>
        <v>00000000</v>
      </c>
      <c r="BC142" s="31" t="str">
        <f t="shared" si="26"/>
        <v>00</v>
      </c>
      <c r="BD142" s="28"/>
      <c r="BE142" s="29" t="str">
        <f t="shared" si="27"/>
        <v>0000000000</v>
      </c>
    </row>
    <row r="143" spans="1:57" x14ac:dyDescent="0.35">
      <c r="A143" s="7"/>
      <c r="B143" s="19">
        <v>140</v>
      </c>
      <c r="C143" s="18" t="s">
        <v>201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6">
        <v>0</v>
      </c>
      <c r="AO143" s="16">
        <v>0</v>
      </c>
      <c r="AP143" s="16">
        <v>0</v>
      </c>
      <c r="AQ143" s="16">
        <v>0</v>
      </c>
      <c r="AR143" s="5"/>
      <c r="AS143" s="26" t="str">
        <f t="shared" si="21"/>
        <v>00000000</v>
      </c>
      <c r="AT143" s="26" t="str">
        <f t="shared" si="22"/>
        <v>00000000</v>
      </c>
      <c r="AU143" s="26" t="str">
        <f t="shared" si="23"/>
        <v>00000000</v>
      </c>
      <c r="AV143" s="26" t="str">
        <f t="shared" si="24"/>
        <v>00000000</v>
      </c>
      <c r="AW143" s="26" t="str">
        <f t="shared" si="25"/>
        <v>00000000</v>
      </c>
      <c r="AX143" s="27" t="str">
        <f t="shared" si="19"/>
        <v>00</v>
      </c>
      <c r="AY143" s="27" t="str">
        <f t="shared" si="19"/>
        <v>00</v>
      </c>
      <c r="AZ143" s="27" t="str">
        <f t="shared" si="19"/>
        <v>00</v>
      </c>
      <c r="BA143" s="27" t="str">
        <f t="shared" si="18"/>
        <v>00</v>
      </c>
      <c r="BB143" s="30" t="str">
        <f t="shared" si="20"/>
        <v>00000000</v>
      </c>
      <c r="BC143" s="31" t="str">
        <f t="shared" si="26"/>
        <v>00</v>
      </c>
      <c r="BD143" s="28"/>
      <c r="BE143" s="29" t="str">
        <f t="shared" si="27"/>
        <v>0000000000</v>
      </c>
    </row>
    <row r="144" spans="1:57" x14ac:dyDescent="0.35">
      <c r="A144" s="7"/>
      <c r="B144" s="19">
        <v>141</v>
      </c>
      <c r="C144" s="18" t="s">
        <v>202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6">
        <v>0</v>
      </c>
      <c r="AO144" s="16">
        <v>0</v>
      </c>
      <c r="AP144" s="16">
        <v>0</v>
      </c>
      <c r="AQ144" s="16">
        <v>0</v>
      </c>
      <c r="AR144" s="5"/>
      <c r="AS144" s="26" t="str">
        <f t="shared" si="21"/>
        <v>00000000</v>
      </c>
      <c r="AT144" s="26" t="str">
        <f t="shared" si="22"/>
        <v>00000000</v>
      </c>
      <c r="AU144" s="26" t="str">
        <f t="shared" si="23"/>
        <v>00000000</v>
      </c>
      <c r="AV144" s="26" t="str">
        <f t="shared" si="24"/>
        <v>00000000</v>
      </c>
      <c r="AW144" s="26" t="str">
        <f t="shared" si="25"/>
        <v>00000000</v>
      </c>
      <c r="AX144" s="27" t="str">
        <f t="shared" si="19"/>
        <v>00</v>
      </c>
      <c r="AY144" s="27" t="str">
        <f t="shared" si="19"/>
        <v>00</v>
      </c>
      <c r="AZ144" s="27" t="str">
        <f t="shared" si="19"/>
        <v>00</v>
      </c>
      <c r="BA144" s="27" t="str">
        <f t="shared" si="18"/>
        <v>00</v>
      </c>
      <c r="BB144" s="30" t="str">
        <f t="shared" si="20"/>
        <v>00000000</v>
      </c>
      <c r="BC144" s="31" t="str">
        <f t="shared" si="26"/>
        <v>00</v>
      </c>
      <c r="BD144" s="28"/>
      <c r="BE144" s="29" t="str">
        <f t="shared" si="27"/>
        <v>0000000000</v>
      </c>
    </row>
    <row r="145" spans="1:57" x14ac:dyDescent="0.35">
      <c r="A145" s="7"/>
      <c r="B145" s="19">
        <v>142</v>
      </c>
      <c r="C145" s="18" t="s">
        <v>203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6">
        <v>0</v>
      </c>
      <c r="AO145" s="16">
        <v>0</v>
      </c>
      <c r="AP145" s="16">
        <v>0</v>
      </c>
      <c r="AQ145" s="16">
        <v>0</v>
      </c>
      <c r="AR145" s="5"/>
      <c r="AS145" s="26" t="str">
        <f t="shared" si="21"/>
        <v>00000000</v>
      </c>
      <c r="AT145" s="26" t="str">
        <f t="shared" si="22"/>
        <v>00000000</v>
      </c>
      <c r="AU145" s="26" t="str">
        <f t="shared" si="23"/>
        <v>00000000</v>
      </c>
      <c r="AV145" s="26" t="str">
        <f t="shared" si="24"/>
        <v>00000000</v>
      </c>
      <c r="AW145" s="26" t="str">
        <f t="shared" si="25"/>
        <v>00000000</v>
      </c>
      <c r="AX145" s="27" t="str">
        <f t="shared" si="19"/>
        <v>00</v>
      </c>
      <c r="AY145" s="27" t="str">
        <f t="shared" si="19"/>
        <v>00</v>
      </c>
      <c r="AZ145" s="27" t="str">
        <f t="shared" si="19"/>
        <v>00</v>
      </c>
      <c r="BA145" s="27" t="str">
        <f t="shared" si="18"/>
        <v>00</v>
      </c>
      <c r="BB145" s="30" t="str">
        <f t="shared" si="20"/>
        <v>00000000</v>
      </c>
      <c r="BC145" s="31" t="str">
        <f t="shared" si="26"/>
        <v>00</v>
      </c>
      <c r="BD145" s="28"/>
      <c r="BE145" s="29" t="str">
        <f t="shared" si="27"/>
        <v>0000000000</v>
      </c>
    </row>
    <row r="146" spans="1:57" x14ac:dyDescent="0.35">
      <c r="A146" s="7"/>
      <c r="B146" s="19">
        <v>143</v>
      </c>
      <c r="C146" s="18" t="s">
        <v>204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6">
        <v>0</v>
      </c>
      <c r="AO146" s="16">
        <v>0</v>
      </c>
      <c r="AP146" s="16">
        <v>0</v>
      </c>
      <c r="AQ146" s="16">
        <v>0</v>
      </c>
      <c r="AR146" s="5"/>
      <c r="AS146" s="26" t="str">
        <f t="shared" si="21"/>
        <v>00000000</v>
      </c>
      <c r="AT146" s="26" t="str">
        <f t="shared" si="22"/>
        <v>00000000</v>
      </c>
      <c r="AU146" s="26" t="str">
        <f t="shared" si="23"/>
        <v>00000000</v>
      </c>
      <c r="AV146" s="26" t="str">
        <f t="shared" si="24"/>
        <v>00000000</v>
      </c>
      <c r="AW146" s="26" t="str">
        <f t="shared" si="25"/>
        <v>00000000</v>
      </c>
      <c r="AX146" s="27" t="str">
        <f t="shared" si="19"/>
        <v>00</v>
      </c>
      <c r="AY146" s="27" t="str">
        <f t="shared" si="19"/>
        <v>00</v>
      </c>
      <c r="AZ146" s="27" t="str">
        <f t="shared" si="19"/>
        <v>00</v>
      </c>
      <c r="BA146" s="27" t="str">
        <f t="shared" si="19"/>
        <v>00</v>
      </c>
      <c r="BB146" s="30" t="str">
        <f t="shared" si="20"/>
        <v>00000000</v>
      </c>
      <c r="BC146" s="31" t="str">
        <f t="shared" si="26"/>
        <v>00</v>
      </c>
      <c r="BD146" s="28"/>
      <c r="BE146" s="29" t="str">
        <f t="shared" si="27"/>
        <v>0000000000</v>
      </c>
    </row>
    <row r="147" spans="1:57" x14ac:dyDescent="0.35">
      <c r="A147" s="7"/>
      <c r="B147" s="19">
        <v>144</v>
      </c>
      <c r="C147" s="18" t="s">
        <v>66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6">
        <v>0</v>
      </c>
      <c r="AO147" s="16">
        <v>0</v>
      </c>
      <c r="AP147" s="16">
        <v>0</v>
      </c>
      <c r="AQ147" s="16">
        <v>0</v>
      </c>
      <c r="AR147" s="5"/>
      <c r="AS147" s="26" t="str">
        <f t="shared" si="21"/>
        <v>00000000</v>
      </c>
      <c r="AT147" s="26" t="str">
        <f t="shared" si="22"/>
        <v>00000000</v>
      </c>
      <c r="AU147" s="26" t="str">
        <f t="shared" si="23"/>
        <v>00000000</v>
      </c>
      <c r="AV147" s="26" t="str">
        <f t="shared" si="24"/>
        <v>00000000</v>
      </c>
      <c r="AW147" s="26" t="str">
        <f t="shared" si="25"/>
        <v>00000000</v>
      </c>
      <c r="AX147" s="27" t="str">
        <f t="shared" ref="AX147:BA210" si="28">BIN2HEX(AS147,2)</f>
        <v>00</v>
      </c>
      <c r="AY147" s="27" t="str">
        <f t="shared" si="28"/>
        <v>00</v>
      </c>
      <c r="AZ147" s="27" t="str">
        <f t="shared" si="28"/>
        <v>00</v>
      </c>
      <c r="BA147" s="27" t="str">
        <f t="shared" si="28"/>
        <v>00</v>
      </c>
      <c r="BB147" s="30" t="str">
        <f t="shared" si="20"/>
        <v>00000000</v>
      </c>
      <c r="BC147" s="31" t="str">
        <f t="shared" si="26"/>
        <v>00</v>
      </c>
      <c r="BD147" s="28"/>
      <c r="BE147" s="29" t="str">
        <f t="shared" si="27"/>
        <v>0000000000</v>
      </c>
    </row>
    <row r="148" spans="1:57" x14ac:dyDescent="0.35">
      <c r="A148" s="7"/>
      <c r="B148" s="19">
        <v>145</v>
      </c>
      <c r="C148" s="18" t="s">
        <v>157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6">
        <v>0</v>
      </c>
      <c r="AO148" s="16">
        <v>0</v>
      </c>
      <c r="AP148" s="16">
        <v>0</v>
      </c>
      <c r="AQ148" s="16">
        <v>0</v>
      </c>
      <c r="AR148" s="5"/>
      <c r="AS148" s="26" t="str">
        <f t="shared" si="21"/>
        <v>00000000</v>
      </c>
      <c r="AT148" s="26" t="str">
        <f t="shared" si="22"/>
        <v>00000000</v>
      </c>
      <c r="AU148" s="26" t="str">
        <f t="shared" si="23"/>
        <v>00000000</v>
      </c>
      <c r="AV148" s="26" t="str">
        <f t="shared" si="24"/>
        <v>00000000</v>
      </c>
      <c r="AW148" s="26" t="str">
        <f t="shared" si="25"/>
        <v>00000000</v>
      </c>
      <c r="AX148" s="27" t="str">
        <f t="shared" si="28"/>
        <v>00</v>
      </c>
      <c r="AY148" s="27" t="str">
        <f t="shared" si="28"/>
        <v>00</v>
      </c>
      <c r="AZ148" s="27" t="str">
        <f t="shared" si="28"/>
        <v>00</v>
      </c>
      <c r="BA148" s="27" t="str">
        <f t="shared" si="28"/>
        <v>00</v>
      </c>
      <c r="BB148" s="30" t="str">
        <f t="shared" si="20"/>
        <v>00000000</v>
      </c>
      <c r="BC148" s="31" t="str">
        <f t="shared" si="26"/>
        <v>00</v>
      </c>
      <c r="BD148" s="28"/>
      <c r="BE148" s="29" t="str">
        <f t="shared" si="27"/>
        <v>0000000000</v>
      </c>
    </row>
    <row r="149" spans="1:57" x14ac:dyDescent="0.35">
      <c r="A149" s="7"/>
      <c r="B149" s="19">
        <v>146</v>
      </c>
      <c r="C149" s="18" t="s">
        <v>205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6">
        <v>0</v>
      </c>
      <c r="AO149" s="16">
        <v>0</v>
      </c>
      <c r="AP149" s="16">
        <v>0</v>
      </c>
      <c r="AQ149" s="16">
        <v>0</v>
      </c>
      <c r="AR149" s="5"/>
      <c r="AS149" s="26" t="str">
        <f t="shared" si="21"/>
        <v>00000000</v>
      </c>
      <c r="AT149" s="26" t="str">
        <f t="shared" si="22"/>
        <v>00000000</v>
      </c>
      <c r="AU149" s="26" t="str">
        <f t="shared" si="23"/>
        <v>00000000</v>
      </c>
      <c r="AV149" s="26" t="str">
        <f t="shared" si="24"/>
        <v>00000000</v>
      </c>
      <c r="AW149" s="26" t="str">
        <f t="shared" si="25"/>
        <v>00000000</v>
      </c>
      <c r="AX149" s="27" t="str">
        <f t="shared" si="28"/>
        <v>00</v>
      </c>
      <c r="AY149" s="27" t="str">
        <f t="shared" si="28"/>
        <v>00</v>
      </c>
      <c r="AZ149" s="27" t="str">
        <f t="shared" si="28"/>
        <v>00</v>
      </c>
      <c r="BA149" s="27" t="str">
        <f t="shared" si="28"/>
        <v>00</v>
      </c>
      <c r="BB149" s="30" t="str">
        <f t="shared" si="20"/>
        <v>00000000</v>
      </c>
      <c r="BC149" s="31" t="str">
        <f t="shared" si="26"/>
        <v>00</v>
      </c>
      <c r="BD149" s="28"/>
      <c r="BE149" s="29" t="str">
        <f t="shared" si="27"/>
        <v>0000000000</v>
      </c>
    </row>
    <row r="150" spans="1:57" x14ac:dyDescent="0.35">
      <c r="A150" s="7"/>
      <c r="B150" s="19">
        <v>147</v>
      </c>
      <c r="C150" s="18" t="s">
        <v>206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6">
        <v>0</v>
      </c>
      <c r="AO150" s="16">
        <v>0</v>
      </c>
      <c r="AP150" s="16">
        <v>0</v>
      </c>
      <c r="AQ150" s="16">
        <v>0</v>
      </c>
      <c r="AR150" s="5"/>
      <c r="AS150" s="26" t="str">
        <f t="shared" si="21"/>
        <v>00000000</v>
      </c>
      <c r="AT150" s="26" t="str">
        <f t="shared" si="22"/>
        <v>00000000</v>
      </c>
      <c r="AU150" s="26" t="str">
        <f t="shared" si="23"/>
        <v>00000000</v>
      </c>
      <c r="AV150" s="26" t="str">
        <f t="shared" si="24"/>
        <v>00000000</v>
      </c>
      <c r="AW150" s="26" t="str">
        <f t="shared" si="25"/>
        <v>00000000</v>
      </c>
      <c r="AX150" s="27" t="str">
        <f t="shared" si="28"/>
        <v>00</v>
      </c>
      <c r="AY150" s="27" t="str">
        <f t="shared" si="28"/>
        <v>00</v>
      </c>
      <c r="AZ150" s="27" t="str">
        <f t="shared" si="28"/>
        <v>00</v>
      </c>
      <c r="BA150" s="27" t="str">
        <f t="shared" si="28"/>
        <v>00</v>
      </c>
      <c r="BB150" s="30" t="str">
        <f t="shared" si="20"/>
        <v>00000000</v>
      </c>
      <c r="BC150" s="31" t="str">
        <f t="shared" si="26"/>
        <v>00</v>
      </c>
      <c r="BD150" s="28"/>
      <c r="BE150" s="29" t="str">
        <f t="shared" si="27"/>
        <v>0000000000</v>
      </c>
    </row>
    <row r="151" spans="1:57" x14ac:dyDescent="0.35">
      <c r="A151" s="7"/>
      <c r="B151" s="19">
        <v>148</v>
      </c>
      <c r="C151" s="18" t="s">
        <v>62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6">
        <v>0</v>
      </c>
      <c r="AO151" s="16">
        <v>0</v>
      </c>
      <c r="AP151" s="16">
        <v>0</v>
      </c>
      <c r="AQ151" s="16">
        <v>0</v>
      </c>
      <c r="AR151" s="5"/>
      <c r="AS151" s="26" t="str">
        <f t="shared" si="21"/>
        <v>00000000</v>
      </c>
      <c r="AT151" s="26" t="str">
        <f t="shared" si="22"/>
        <v>00000000</v>
      </c>
      <c r="AU151" s="26" t="str">
        <f t="shared" si="23"/>
        <v>00000000</v>
      </c>
      <c r="AV151" s="26" t="str">
        <f t="shared" si="24"/>
        <v>00000000</v>
      </c>
      <c r="AW151" s="26" t="str">
        <f t="shared" si="25"/>
        <v>00000000</v>
      </c>
      <c r="AX151" s="27" t="str">
        <f t="shared" si="28"/>
        <v>00</v>
      </c>
      <c r="AY151" s="27" t="str">
        <f t="shared" si="28"/>
        <v>00</v>
      </c>
      <c r="AZ151" s="27" t="str">
        <f t="shared" si="28"/>
        <v>00</v>
      </c>
      <c r="BA151" s="27" t="str">
        <f t="shared" si="28"/>
        <v>00</v>
      </c>
      <c r="BB151" s="30" t="str">
        <f t="shared" si="20"/>
        <v>00000000</v>
      </c>
      <c r="BC151" s="31" t="str">
        <f t="shared" si="26"/>
        <v>00</v>
      </c>
      <c r="BD151" s="28"/>
      <c r="BE151" s="29" t="str">
        <f t="shared" si="27"/>
        <v>0000000000</v>
      </c>
    </row>
    <row r="152" spans="1:57" x14ac:dyDescent="0.35">
      <c r="A152" s="7"/>
      <c r="B152" s="19">
        <v>149</v>
      </c>
      <c r="C152" s="18" t="s">
        <v>207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6">
        <v>0</v>
      </c>
      <c r="AO152" s="16">
        <v>0</v>
      </c>
      <c r="AP152" s="16">
        <v>0</v>
      </c>
      <c r="AQ152" s="16">
        <v>0</v>
      </c>
      <c r="AR152" s="5"/>
      <c r="AS152" s="26" t="str">
        <f t="shared" si="21"/>
        <v>00000000</v>
      </c>
      <c r="AT152" s="26" t="str">
        <f t="shared" si="22"/>
        <v>00000000</v>
      </c>
      <c r="AU152" s="26" t="str">
        <f t="shared" si="23"/>
        <v>00000000</v>
      </c>
      <c r="AV152" s="26" t="str">
        <f t="shared" si="24"/>
        <v>00000000</v>
      </c>
      <c r="AW152" s="26" t="str">
        <f t="shared" si="25"/>
        <v>00000000</v>
      </c>
      <c r="AX152" s="27" t="str">
        <f t="shared" si="28"/>
        <v>00</v>
      </c>
      <c r="AY152" s="27" t="str">
        <f t="shared" si="28"/>
        <v>00</v>
      </c>
      <c r="AZ152" s="27" t="str">
        <f t="shared" si="28"/>
        <v>00</v>
      </c>
      <c r="BA152" s="27" t="str">
        <f t="shared" si="28"/>
        <v>00</v>
      </c>
      <c r="BB152" s="30" t="str">
        <f t="shared" si="20"/>
        <v>00000000</v>
      </c>
      <c r="BC152" s="31" t="str">
        <f t="shared" si="26"/>
        <v>00</v>
      </c>
      <c r="BD152" s="28"/>
      <c r="BE152" s="29" t="str">
        <f t="shared" si="27"/>
        <v>0000000000</v>
      </c>
    </row>
    <row r="153" spans="1:57" x14ac:dyDescent="0.35">
      <c r="A153" s="7"/>
      <c r="B153" s="19">
        <v>150</v>
      </c>
      <c r="C153" s="18" t="s">
        <v>208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6">
        <v>0</v>
      </c>
      <c r="AO153" s="16">
        <v>0</v>
      </c>
      <c r="AP153" s="16">
        <v>0</v>
      </c>
      <c r="AQ153" s="16">
        <v>0</v>
      </c>
      <c r="AR153" s="5"/>
      <c r="AS153" s="26" t="str">
        <f t="shared" si="21"/>
        <v>00000000</v>
      </c>
      <c r="AT153" s="26" t="str">
        <f t="shared" si="22"/>
        <v>00000000</v>
      </c>
      <c r="AU153" s="26" t="str">
        <f t="shared" si="23"/>
        <v>00000000</v>
      </c>
      <c r="AV153" s="26" t="str">
        <f t="shared" si="24"/>
        <v>00000000</v>
      </c>
      <c r="AW153" s="26" t="str">
        <f t="shared" si="25"/>
        <v>00000000</v>
      </c>
      <c r="AX153" s="27" t="str">
        <f t="shared" si="28"/>
        <v>00</v>
      </c>
      <c r="AY153" s="27" t="str">
        <f t="shared" si="28"/>
        <v>00</v>
      </c>
      <c r="AZ153" s="27" t="str">
        <f t="shared" si="28"/>
        <v>00</v>
      </c>
      <c r="BA153" s="27" t="str">
        <f t="shared" si="28"/>
        <v>00</v>
      </c>
      <c r="BB153" s="30" t="str">
        <f t="shared" si="20"/>
        <v>00000000</v>
      </c>
      <c r="BC153" s="31" t="str">
        <f t="shared" si="26"/>
        <v>00</v>
      </c>
      <c r="BD153" s="28"/>
      <c r="BE153" s="29" t="str">
        <f t="shared" si="27"/>
        <v>0000000000</v>
      </c>
    </row>
    <row r="154" spans="1:57" x14ac:dyDescent="0.35">
      <c r="A154" s="7"/>
      <c r="B154" s="19">
        <v>151</v>
      </c>
      <c r="C154" s="18" t="s">
        <v>209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6">
        <v>0</v>
      </c>
      <c r="AO154" s="16">
        <v>0</v>
      </c>
      <c r="AP154" s="16">
        <v>0</v>
      </c>
      <c r="AQ154" s="16">
        <v>0</v>
      </c>
      <c r="AR154" s="5"/>
      <c r="AS154" s="26" t="str">
        <f t="shared" si="21"/>
        <v>00000000</v>
      </c>
      <c r="AT154" s="26" t="str">
        <f t="shared" si="22"/>
        <v>00000000</v>
      </c>
      <c r="AU154" s="26" t="str">
        <f t="shared" si="23"/>
        <v>00000000</v>
      </c>
      <c r="AV154" s="26" t="str">
        <f t="shared" si="24"/>
        <v>00000000</v>
      </c>
      <c r="AW154" s="26" t="str">
        <f t="shared" si="25"/>
        <v>00000000</v>
      </c>
      <c r="AX154" s="27" t="str">
        <f t="shared" si="28"/>
        <v>00</v>
      </c>
      <c r="AY154" s="27" t="str">
        <f t="shared" si="28"/>
        <v>00</v>
      </c>
      <c r="AZ154" s="27" t="str">
        <f t="shared" si="28"/>
        <v>00</v>
      </c>
      <c r="BA154" s="27" t="str">
        <f t="shared" si="28"/>
        <v>00</v>
      </c>
      <c r="BB154" s="30" t="str">
        <f t="shared" si="20"/>
        <v>00000000</v>
      </c>
      <c r="BC154" s="31" t="str">
        <f t="shared" si="26"/>
        <v>00</v>
      </c>
      <c r="BD154" s="28"/>
      <c r="BE154" s="29" t="str">
        <f t="shared" si="27"/>
        <v>0000000000</v>
      </c>
    </row>
    <row r="155" spans="1:57" x14ac:dyDescent="0.35">
      <c r="A155" s="7"/>
      <c r="B155" s="19">
        <v>152</v>
      </c>
      <c r="C155" s="18" t="s">
        <v>210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6">
        <v>0</v>
      </c>
      <c r="AO155" s="16">
        <v>0</v>
      </c>
      <c r="AP155" s="16">
        <v>0</v>
      </c>
      <c r="AQ155" s="16">
        <v>0</v>
      </c>
      <c r="AR155" s="5"/>
      <c r="AS155" s="26" t="str">
        <f t="shared" si="21"/>
        <v>00000000</v>
      </c>
      <c r="AT155" s="26" t="str">
        <f t="shared" si="22"/>
        <v>00000000</v>
      </c>
      <c r="AU155" s="26" t="str">
        <f t="shared" si="23"/>
        <v>00000000</v>
      </c>
      <c r="AV155" s="26" t="str">
        <f t="shared" si="24"/>
        <v>00000000</v>
      </c>
      <c r="AW155" s="26" t="str">
        <f t="shared" si="25"/>
        <v>00000000</v>
      </c>
      <c r="AX155" s="27" t="str">
        <f t="shared" si="28"/>
        <v>00</v>
      </c>
      <c r="AY155" s="27" t="str">
        <f t="shared" si="28"/>
        <v>00</v>
      </c>
      <c r="AZ155" s="27" t="str">
        <f t="shared" si="28"/>
        <v>00</v>
      </c>
      <c r="BA155" s="27" t="str">
        <f t="shared" si="28"/>
        <v>00</v>
      </c>
      <c r="BB155" s="30" t="str">
        <f t="shared" si="20"/>
        <v>00000000</v>
      </c>
      <c r="BC155" s="31" t="str">
        <f t="shared" si="26"/>
        <v>00</v>
      </c>
      <c r="BD155" s="28"/>
      <c r="BE155" s="29" t="str">
        <f t="shared" si="27"/>
        <v>0000000000</v>
      </c>
    </row>
    <row r="156" spans="1:57" x14ac:dyDescent="0.35">
      <c r="A156" s="7"/>
      <c r="B156" s="19">
        <v>153</v>
      </c>
      <c r="C156" s="18" t="s">
        <v>211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6">
        <v>0</v>
      </c>
      <c r="AO156" s="16">
        <v>0</v>
      </c>
      <c r="AP156" s="16">
        <v>0</v>
      </c>
      <c r="AQ156" s="16">
        <v>0</v>
      </c>
      <c r="AR156" s="5"/>
      <c r="AS156" s="26" t="str">
        <f t="shared" si="21"/>
        <v>00000000</v>
      </c>
      <c r="AT156" s="26" t="str">
        <f t="shared" si="22"/>
        <v>00000000</v>
      </c>
      <c r="AU156" s="26" t="str">
        <f t="shared" si="23"/>
        <v>00000000</v>
      </c>
      <c r="AV156" s="26" t="str">
        <f t="shared" si="24"/>
        <v>00000000</v>
      </c>
      <c r="AW156" s="26" t="str">
        <f t="shared" si="25"/>
        <v>00000000</v>
      </c>
      <c r="AX156" s="27" t="str">
        <f t="shared" si="28"/>
        <v>00</v>
      </c>
      <c r="AY156" s="27" t="str">
        <f t="shared" si="28"/>
        <v>00</v>
      </c>
      <c r="AZ156" s="27" t="str">
        <f t="shared" si="28"/>
        <v>00</v>
      </c>
      <c r="BA156" s="27" t="str">
        <f t="shared" si="28"/>
        <v>00</v>
      </c>
      <c r="BB156" s="30" t="str">
        <f t="shared" si="20"/>
        <v>00000000</v>
      </c>
      <c r="BC156" s="31" t="str">
        <f t="shared" si="26"/>
        <v>00</v>
      </c>
      <c r="BD156" s="28"/>
      <c r="BE156" s="29" t="str">
        <f t="shared" si="27"/>
        <v>0000000000</v>
      </c>
    </row>
    <row r="157" spans="1:57" x14ac:dyDescent="0.35">
      <c r="A157" s="7"/>
      <c r="B157" s="19">
        <v>154</v>
      </c>
      <c r="C157" s="18" t="s">
        <v>212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6">
        <v>0</v>
      </c>
      <c r="AO157" s="16">
        <v>0</v>
      </c>
      <c r="AP157" s="16">
        <v>0</v>
      </c>
      <c r="AQ157" s="16">
        <v>0</v>
      </c>
      <c r="AR157" s="5"/>
      <c r="AS157" s="26" t="str">
        <f t="shared" si="21"/>
        <v>00000000</v>
      </c>
      <c r="AT157" s="26" t="str">
        <f t="shared" si="22"/>
        <v>00000000</v>
      </c>
      <c r="AU157" s="26" t="str">
        <f t="shared" si="23"/>
        <v>00000000</v>
      </c>
      <c r="AV157" s="26" t="str">
        <f t="shared" si="24"/>
        <v>00000000</v>
      </c>
      <c r="AW157" s="26" t="str">
        <f t="shared" si="25"/>
        <v>00000000</v>
      </c>
      <c r="AX157" s="27" t="str">
        <f t="shared" si="28"/>
        <v>00</v>
      </c>
      <c r="AY157" s="27" t="str">
        <f t="shared" si="28"/>
        <v>00</v>
      </c>
      <c r="AZ157" s="27" t="str">
        <f t="shared" si="28"/>
        <v>00</v>
      </c>
      <c r="BA157" s="27" t="str">
        <f t="shared" si="28"/>
        <v>00</v>
      </c>
      <c r="BB157" s="30" t="str">
        <f t="shared" si="20"/>
        <v>00000000</v>
      </c>
      <c r="BC157" s="31" t="str">
        <f t="shared" si="26"/>
        <v>00</v>
      </c>
      <c r="BD157" s="28"/>
      <c r="BE157" s="29" t="str">
        <f t="shared" si="27"/>
        <v>0000000000</v>
      </c>
    </row>
    <row r="158" spans="1:57" x14ac:dyDescent="0.35">
      <c r="A158" s="7"/>
      <c r="B158" s="19">
        <v>155</v>
      </c>
      <c r="C158" s="18" t="s">
        <v>213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6">
        <v>0</v>
      </c>
      <c r="AO158" s="16">
        <v>0</v>
      </c>
      <c r="AP158" s="16">
        <v>0</v>
      </c>
      <c r="AQ158" s="16">
        <v>0</v>
      </c>
      <c r="AR158" s="5"/>
      <c r="AS158" s="26" t="str">
        <f t="shared" si="21"/>
        <v>00000000</v>
      </c>
      <c r="AT158" s="26" t="str">
        <f t="shared" si="22"/>
        <v>00000000</v>
      </c>
      <c r="AU158" s="26" t="str">
        <f t="shared" si="23"/>
        <v>00000000</v>
      </c>
      <c r="AV158" s="26" t="str">
        <f t="shared" si="24"/>
        <v>00000000</v>
      </c>
      <c r="AW158" s="26" t="str">
        <f t="shared" si="25"/>
        <v>00000000</v>
      </c>
      <c r="AX158" s="27" t="str">
        <f t="shared" si="28"/>
        <v>00</v>
      </c>
      <c r="AY158" s="27" t="str">
        <f t="shared" si="28"/>
        <v>00</v>
      </c>
      <c r="AZ158" s="27" t="str">
        <f t="shared" si="28"/>
        <v>00</v>
      </c>
      <c r="BA158" s="27" t="str">
        <f t="shared" si="28"/>
        <v>00</v>
      </c>
      <c r="BB158" s="30" t="str">
        <f t="shared" si="20"/>
        <v>00000000</v>
      </c>
      <c r="BC158" s="31" t="str">
        <f t="shared" si="26"/>
        <v>00</v>
      </c>
      <c r="BD158" s="28"/>
      <c r="BE158" s="29" t="str">
        <f t="shared" si="27"/>
        <v>0000000000</v>
      </c>
    </row>
    <row r="159" spans="1:57" x14ac:dyDescent="0.35">
      <c r="A159" s="7"/>
      <c r="B159" s="19">
        <v>156</v>
      </c>
      <c r="C159" s="18">
        <v>4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6">
        <v>0</v>
      </c>
      <c r="AO159" s="16">
        <v>0</v>
      </c>
      <c r="AP159" s="16">
        <v>0</v>
      </c>
      <c r="AQ159" s="16">
        <v>0</v>
      </c>
      <c r="AR159" s="5"/>
      <c r="AS159" s="26" t="str">
        <f t="shared" si="21"/>
        <v>00000000</v>
      </c>
      <c r="AT159" s="26" t="str">
        <f t="shared" si="22"/>
        <v>00000000</v>
      </c>
      <c r="AU159" s="26" t="str">
        <f t="shared" si="23"/>
        <v>00000000</v>
      </c>
      <c r="AV159" s="26" t="str">
        <f t="shared" si="24"/>
        <v>00000000</v>
      </c>
      <c r="AW159" s="26" t="str">
        <f t="shared" si="25"/>
        <v>00000000</v>
      </c>
      <c r="AX159" s="27" t="str">
        <f t="shared" si="28"/>
        <v>00</v>
      </c>
      <c r="AY159" s="27" t="str">
        <f t="shared" si="28"/>
        <v>00</v>
      </c>
      <c r="AZ159" s="27" t="str">
        <f t="shared" si="28"/>
        <v>00</v>
      </c>
      <c r="BA159" s="27" t="str">
        <f t="shared" si="28"/>
        <v>00</v>
      </c>
      <c r="BB159" s="30" t="str">
        <f t="shared" si="20"/>
        <v>00000000</v>
      </c>
      <c r="BC159" s="31" t="str">
        <f t="shared" si="26"/>
        <v>00</v>
      </c>
      <c r="BD159" s="28"/>
      <c r="BE159" s="29" t="str">
        <f t="shared" si="27"/>
        <v>0000000000</v>
      </c>
    </row>
    <row r="160" spans="1:57" x14ac:dyDescent="0.35">
      <c r="A160" s="7"/>
      <c r="B160" s="19">
        <v>157</v>
      </c>
      <c r="C160" s="18" t="s">
        <v>214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6">
        <v>0</v>
      </c>
      <c r="AO160" s="16">
        <v>0</v>
      </c>
      <c r="AP160" s="16">
        <v>0</v>
      </c>
      <c r="AQ160" s="16">
        <v>0</v>
      </c>
      <c r="AR160" s="5"/>
      <c r="AS160" s="26" t="str">
        <f t="shared" si="21"/>
        <v>00000000</v>
      </c>
      <c r="AT160" s="26" t="str">
        <f t="shared" si="22"/>
        <v>00000000</v>
      </c>
      <c r="AU160" s="26" t="str">
        <f t="shared" si="23"/>
        <v>00000000</v>
      </c>
      <c r="AV160" s="26" t="str">
        <f t="shared" si="24"/>
        <v>00000000</v>
      </c>
      <c r="AW160" s="26" t="str">
        <f t="shared" si="25"/>
        <v>00000000</v>
      </c>
      <c r="AX160" s="27" t="str">
        <f t="shared" si="28"/>
        <v>00</v>
      </c>
      <c r="AY160" s="27" t="str">
        <f t="shared" si="28"/>
        <v>00</v>
      </c>
      <c r="AZ160" s="27" t="str">
        <f t="shared" si="28"/>
        <v>00</v>
      </c>
      <c r="BA160" s="27" t="str">
        <f t="shared" si="28"/>
        <v>00</v>
      </c>
      <c r="BB160" s="30" t="str">
        <f t="shared" si="20"/>
        <v>00000000</v>
      </c>
      <c r="BC160" s="31" t="str">
        <f t="shared" si="26"/>
        <v>00</v>
      </c>
      <c r="BD160" s="28"/>
      <c r="BE160" s="29" t="str">
        <f t="shared" si="27"/>
        <v>0000000000</v>
      </c>
    </row>
    <row r="161" spans="1:57" x14ac:dyDescent="0.35">
      <c r="A161" s="7"/>
      <c r="B161" s="19">
        <v>158</v>
      </c>
      <c r="C161" s="18" t="s">
        <v>215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6">
        <v>0</v>
      </c>
      <c r="AO161" s="16">
        <v>0</v>
      </c>
      <c r="AP161" s="16">
        <v>0</v>
      </c>
      <c r="AQ161" s="16">
        <v>0</v>
      </c>
      <c r="AR161" s="5"/>
      <c r="AS161" s="26" t="str">
        <f t="shared" si="21"/>
        <v>00000000</v>
      </c>
      <c r="AT161" s="26" t="str">
        <f t="shared" si="22"/>
        <v>00000000</v>
      </c>
      <c r="AU161" s="26" t="str">
        <f t="shared" si="23"/>
        <v>00000000</v>
      </c>
      <c r="AV161" s="26" t="str">
        <f t="shared" si="24"/>
        <v>00000000</v>
      </c>
      <c r="AW161" s="26" t="str">
        <f t="shared" si="25"/>
        <v>00000000</v>
      </c>
      <c r="AX161" s="27" t="str">
        <f t="shared" si="28"/>
        <v>00</v>
      </c>
      <c r="AY161" s="27" t="str">
        <f t="shared" si="28"/>
        <v>00</v>
      </c>
      <c r="AZ161" s="27" t="str">
        <f t="shared" si="28"/>
        <v>00</v>
      </c>
      <c r="BA161" s="27" t="str">
        <f t="shared" si="28"/>
        <v>00</v>
      </c>
      <c r="BB161" s="30" t="str">
        <f t="shared" si="20"/>
        <v>00000000</v>
      </c>
      <c r="BC161" s="31" t="str">
        <f t="shared" si="26"/>
        <v>00</v>
      </c>
      <c r="BD161" s="28"/>
      <c r="BE161" s="29" t="str">
        <f t="shared" si="27"/>
        <v>0000000000</v>
      </c>
    </row>
    <row r="162" spans="1:57" x14ac:dyDescent="0.35">
      <c r="A162" s="7"/>
      <c r="B162" s="19">
        <v>159</v>
      </c>
      <c r="C162" s="18" t="s">
        <v>216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6">
        <v>0</v>
      </c>
      <c r="AO162" s="16">
        <v>0</v>
      </c>
      <c r="AP162" s="16">
        <v>0</v>
      </c>
      <c r="AQ162" s="16">
        <v>0</v>
      </c>
      <c r="AR162" s="5"/>
      <c r="AS162" s="26" t="str">
        <f t="shared" si="21"/>
        <v>00000000</v>
      </c>
      <c r="AT162" s="26" t="str">
        <f t="shared" si="22"/>
        <v>00000000</v>
      </c>
      <c r="AU162" s="26" t="str">
        <f t="shared" si="23"/>
        <v>00000000</v>
      </c>
      <c r="AV162" s="26" t="str">
        <f t="shared" si="24"/>
        <v>00000000</v>
      </c>
      <c r="AW162" s="26" t="str">
        <f t="shared" si="25"/>
        <v>00000000</v>
      </c>
      <c r="AX162" s="27" t="str">
        <f t="shared" si="28"/>
        <v>00</v>
      </c>
      <c r="AY162" s="27" t="str">
        <f t="shared" si="28"/>
        <v>00</v>
      </c>
      <c r="AZ162" s="27" t="str">
        <f t="shared" si="28"/>
        <v>00</v>
      </c>
      <c r="BA162" s="27" t="str">
        <f t="shared" si="28"/>
        <v>00</v>
      </c>
      <c r="BB162" s="30" t="str">
        <f t="shared" si="20"/>
        <v>00000000</v>
      </c>
      <c r="BC162" s="31" t="str">
        <f t="shared" si="26"/>
        <v>00</v>
      </c>
      <c r="BD162" s="28"/>
      <c r="BE162" s="29" t="str">
        <f t="shared" si="27"/>
        <v>0000000000</v>
      </c>
    </row>
    <row r="163" spans="1:57" x14ac:dyDescent="0.35">
      <c r="A163" s="7"/>
      <c r="B163" s="19">
        <v>160</v>
      </c>
      <c r="C163" s="18" t="s">
        <v>91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6">
        <v>0</v>
      </c>
      <c r="AO163" s="16">
        <v>0</v>
      </c>
      <c r="AP163" s="16">
        <v>0</v>
      </c>
      <c r="AQ163" s="16">
        <v>0</v>
      </c>
      <c r="AR163" s="5"/>
      <c r="AS163" s="26" t="str">
        <f t="shared" si="21"/>
        <v>00000000</v>
      </c>
      <c r="AT163" s="26" t="str">
        <f t="shared" si="22"/>
        <v>00000000</v>
      </c>
      <c r="AU163" s="26" t="str">
        <f t="shared" si="23"/>
        <v>00000000</v>
      </c>
      <c r="AV163" s="26" t="str">
        <f t="shared" si="24"/>
        <v>00000000</v>
      </c>
      <c r="AW163" s="26" t="str">
        <f t="shared" si="25"/>
        <v>00000000</v>
      </c>
      <c r="AX163" s="27" t="str">
        <f t="shared" si="28"/>
        <v>00</v>
      </c>
      <c r="AY163" s="27" t="str">
        <f t="shared" si="28"/>
        <v>00</v>
      </c>
      <c r="AZ163" s="27" t="str">
        <f t="shared" si="28"/>
        <v>00</v>
      </c>
      <c r="BA163" s="27" t="str">
        <f t="shared" si="28"/>
        <v>00</v>
      </c>
      <c r="BB163" s="30" t="str">
        <f t="shared" si="20"/>
        <v>00000000</v>
      </c>
      <c r="BC163" s="31" t="str">
        <f t="shared" si="26"/>
        <v>00</v>
      </c>
      <c r="BD163" s="28"/>
      <c r="BE163" s="29" t="str">
        <f t="shared" si="27"/>
        <v>0000000000</v>
      </c>
    </row>
    <row r="164" spans="1:57" x14ac:dyDescent="0.35">
      <c r="A164" s="7"/>
      <c r="B164" s="19">
        <v>161</v>
      </c>
      <c r="C164" s="18" t="s">
        <v>217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6">
        <v>0</v>
      </c>
      <c r="AO164" s="16">
        <v>0</v>
      </c>
      <c r="AP164" s="16">
        <v>0</v>
      </c>
      <c r="AQ164" s="16">
        <v>0</v>
      </c>
      <c r="AR164" s="5"/>
      <c r="AS164" s="26" t="str">
        <f t="shared" si="21"/>
        <v>00000000</v>
      </c>
      <c r="AT164" s="26" t="str">
        <f t="shared" si="22"/>
        <v>00000000</v>
      </c>
      <c r="AU164" s="26" t="str">
        <f t="shared" si="23"/>
        <v>00000000</v>
      </c>
      <c r="AV164" s="26" t="str">
        <f t="shared" si="24"/>
        <v>00000000</v>
      </c>
      <c r="AW164" s="26" t="str">
        <f t="shared" si="25"/>
        <v>00000000</v>
      </c>
      <c r="AX164" s="27" t="str">
        <f t="shared" si="28"/>
        <v>00</v>
      </c>
      <c r="AY164" s="27" t="str">
        <f t="shared" si="28"/>
        <v>00</v>
      </c>
      <c r="AZ164" s="27" t="str">
        <f t="shared" si="28"/>
        <v>00</v>
      </c>
      <c r="BA164" s="27" t="str">
        <f t="shared" si="28"/>
        <v>00</v>
      </c>
      <c r="BB164" s="30" t="str">
        <f t="shared" si="20"/>
        <v>00000000</v>
      </c>
      <c r="BC164" s="31" t="str">
        <f t="shared" si="26"/>
        <v>00</v>
      </c>
      <c r="BD164" s="28"/>
      <c r="BE164" s="29" t="str">
        <f t="shared" si="27"/>
        <v>0000000000</v>
      </c>
    </row>
    <row r="165" spans="1:57" x14ac:dyDescent="0.35">
      <c r="A165" s="7"/>
      <c r="B165" s="19">
        <v>162</v>
      </c>
      <c r="C165" s="18" t="s">
        <v>218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6">
        <v>0</v>
      </c>
      <c r="AO165" s="16">
        <v>0</v>
      </c>
      <c r="AP165" s="16">
        <v>0</v>
      </c>
      <c r="AQ165" s="16">
        <v>0</v>
      </c>
      <c r="AR165" s="5"/>
      <c r="AS165" s="26" t="str">
        <f t="shared" si="21"/>
        <v>00000000</v>
      </c>
      <c r="AT165" s="26" t="str">
        <f t="shared" si="22"/>
        <v>00000000</v>
      </c>
      <c r="AU165" s="26" t="str">
        <f t="shared" si="23"/>
        <v>00000000</v>
      </c>
      <c r="AV165" s="26" t="str">
        <f t="shared" si="24"/>
        <v>00000000</v>
      </c>
      <c r="AW165" s="26" t="str">
        <f t="shared" si="25"/>
        <v>00000000</v>
      </c>
      <c r="AX165" s="27" t="str">
        <f t="shared" si="28"/>
        <v>00</v>
      </c>
      <c r="AY165" s="27" t="str">
        <f t="shared" si="28"/>
        <v>00</v>
      </c>
      <c r="AZ165" s="27" t="str">
        <f t="shared" si="28"/>
        <v>00</v>
      </c>
      <c r="BA165" s="27" t="str">
        <f t="shared" si="28"/>
        <v>00</v>
      </c>
      <c r="BB165" s="30" t="str">
        <f t="shared" si="20"/>
        <v>00000000</v>
      </c>
      <c r="BC165" s="31" t="str">
        <f t="shared" si="26"/>
        <v>00</v>
      </c>
      <c r="BD165" s="28"/>
      <c r="BE165" s="29" t="str">
        <f t="shared" si="27"/>
        <v>0000000000</v>
      </c>
    </row>
    <row r="166" spans="1:57" x14ac:dyDescent="0.35">
      <c r="A166" s="7"/>
      <c r="B166" s="19">
        <v>163</v>
      </c>
      <c r="C166" s="18" t="s">
        <v>219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6">
        <v>0</v>
      </c>
      <c r="AO166" s="16">
        <v>0</v>
      </c>
      <c r="AP166" s="16">
        <v>0</v>
      </c>
      <c r="AQ166" s="16">
        <v>0</v>
      </c>
      <c r="AR166" s="5"/>
      <c r="AS166" s="26" t="str">
        <f t="shared" si="21"/>
        <v>00000000</v>
      </c>
      <c r="AT166" s="26" t="str">
        <f t="shared" si="22"/>
        <v>00000000</v>
      </c>
      <c r="AU166" s="26" t="str">
        <f t="shared" si="23"/>
        <v>00000000</v>
      </c>
      <c r="AV166" s="26" t="str">
        <f t="shared" si="24"/>
        <v>00000000</v>
      </c>
      <c r="AW166" s="26" t="str">
        <f t="shared" si="25"/>
        <v>00000000</v>
      </c>
      <c r="AX166" s="27" t="str">
        <f t="shared" si="28"/>
        <v>00</v>
      </c>
      <c r="AY166" s="27" t="str">
        <f t="shared" si="28"/>
        <v>00</v>
      </c>
      <c r="AZ166" s="27" t="str">
        <f t="shared" si="28"/>
        <v>00</v>
      </c>
      <c r="BA166" s="27" t="str">
        <f t="shared" si="28"/>
        <v>00</v>
      </c>
      <c r="BB166" s="30" t="str">
        <f t="shared" si="20"/>
        <v>00000000</v>
      </c>
      <c r="BC166" s="31" t="str">
        <f t="shared" si="26"/>
        <v>00</v>
      </c>
      <c r="BD166" s="28"/>
      <c r="BE166" s="29" t="str">
        <f t="shared" si="27"/>
        <v>0000000000</v>
      </c>
    </row>
    <row r="167" spans="1:57" x14ac:dyDescent="0.35">
      <c r="A167" s="7"/>
      <c r="B167" s="19">
        <v>164</v>
      </c>
      <c r="C167" s="18" t="s">
        <v>220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6">
        <v>0</v>
      </c>
      <c r="AO167" s="16">
        <v>0</v>
      </c>
      <c r="AP167" s="16">
        <v>0</v>
      </c>
      <c r="AQ167" s="16">
        <v>0</v>
      </c>
      <c r="AR167" s="5"/>
      <c r="AS167" s="26" t="str">
        <f t="shared" si="21"/>
        <v>00000000</v>
      </c>
      <c r="AT167" s="26" t="str">
        <f t="shared" si="22"/>
        <v>00000000</v>
      </c>
      <c r="AU167" s="26" t="str">
        <f t="shared" si="23"/>
        <v>00000000</v>
      </c>
      <c r="AV167" s="26" t="str">
        <f t="shared" si="24"/>
        <v>00000000</v>
      </c>
      <c r="AW167" s="26" t="str">
        <f t="shared" si="25"/>
        <v>00000000</v>
      </c>
      <c r="AX167" s="27" t="str">
        <f t="shared" si="28"/>
        <v>00</v>
      </c>
      <c r="AY167" s="27" t="str">
        <f t="shared" si="28"/>
        <v>00</v>
      </c>
      <c r="AZ167" s="27" t="str">
        <f t="shared" si="28"/>
        <v>00</v>
      </c>
      <c r="BA167" s="27" t="str">
        <f t="shared" si="28"/>
        <v>00</v>
      </c>
      <c r="BB167" s="30" t="str">
        <f t="shared" si="20"/>
        <v>00000000</v>
      </c>
      <c r="BC167" s="31" t="str">
        <f t="shared" si="26"/>
        <v>00</v>
      </c>
      <c r="BD167" s="28"/>
      <c r="BE167" s="29" t="str">
        <f t="shared" si="27"/>
        <v>0000000000</v>
      </c>
    </row>
    <row r="168" spans="1:57" x14ac:dyDescent="0.35">
      <c r="A168" s="7"/>
      <c r="B168" s="19">
        <v>165</v>
      </c>
      <c r="C168" s="18" t="s">
        <v>221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6">
        <v>0</v>
      </c>
      <c r="AO168" s="16">
        <v>0</v>
      </c>
      <c r="AP168" s="16">
        <v>0</v>
      </c>
      <c r="AQ168" s="16">
        <v>0</v>
      </c>
      <c r="AR168" s="5"/>
      <c r="AS168" s="26" t="str">
        <f t="shared" si="21"/>
        <v>00000000</v>
      </c>
      <c r="AT168" s="26" t="str">
        <f t="shared" si="22"/>
        <v>00000000</v>
      </c>
      <c r="AU168" s="26" t="str">
        <f t="shared" si="23"/>
        <v>00000000</v>
      </c>
      <c r="AV168" s="26" t="str">
        <f t="shared" si="24"/>
        <v>00000000</v>
      </c>
      <c r="AW168" s="26" t="str">
        <f t="shared" si="25"/>
        <v>00000000</v>
      </c>
      <c r="AX168" s="27" t="str">
        <f t="shared" si="28"/>
        <v>00</v>
      </c>
      <c r="AY168" s="27" t="str">
        <f t="shared" si="28"/>
        <v>00</v>
      </c>
      <c r="AZ168" s="27" t="str">
        <f t="shared" si="28"/>
        <v>00</v>
      </c>
      <c r="BA168" s="27" t="str">
        <f t="shared" si="28"/>
        <v>00</v>
      </c>
      <c r="BB168" s="30" t="str">
        <f t="shared" si="20"/>
        <v>00000000</v>
      </c>
      <c r="BC168" s="31" t="str">
        <f t="shared" si="26"/>
        <v>00</v>
      </c>
      <c r="BD168" s="28"/>
      <c r="BE168" s="29" t="str">
        <f t="shared" si="27"/>
        <v>0000000000</v>
      </c>
    </row>
    <row r="169" spans="1:57" x14ac:dyDescent="0.35">
      <c r="A169" s="7"/>
      <c r="B169" s="19">
        <v>166</v>
      </c>
      <c r="C169" s="18" t="s">
        <v>222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6">
        <v>0</v>
      </c>
      <c r="AO169" s="16">
        <v>0</v>
      </c>
      <c r="AP169" s="16">
        <v>0</v>
      </c>
      <c r="AQ169" s="16">
        <v>0</v>
      </c>
      <c r="AR169" s="5"/>
      <c r="AS169" s="26" t="str">
        <f t="shared" si="21"/>
        <v>00000000</v>
      </c>
      <c r="AT169" s="26" t="str">
        <f t="shared" si="22"/>
        <v>00000000</v>
      </c>
      <c r="AU169" s="26" t="str">
        <f t="shared" si="23"/>
        <v>00000000</v>
      </c>
      <c r="AV169" s="26" t="str">
        <f t="shared" si="24"/>
        <v>00000000</v>
      </c>
      <c r="AW169" s="26" t="str">
        <f t="shared" si="25"/>
        <v>00000000</v>
      </c>
      <c r="AX169" s="27" t="str">
        <f t="shared" si="28"/>
        <v>00</v>
      </c>
      <c r="AY169" s="27" t="str">
        <f t="shared" si="28"/>
        <v>00</v>
      </c>
      <c r="AZ169" s="27" t="str">
        <f t="shared" si="28"/>
        <v>00</v>
      </c>
      <c r="BA169" s="27" t="str">
        <f t="shared" si="28"/>
        <v>00</v>
      </c>
      <c r="BB169" s="30" t="str">
        <f t="shared" si="20"/>
        <v>00000000</v>
      </c>
      <c r="BC169" s="31" t="str">
        <f t="shared" si="26"/>
        <v>00</v>
      </c>
      <c r="BD169" s="28"/>
      <c r="BE169" s="29" t="str">
        <f t="shared" si="27"/>
        <v>0000000000</v>
      </c>
    </row>
    <row r="170" spans="1:57" x14ac:dyDescent="0.35">
      <c r="A170" s="7"/>
      <c r="B170" s="19">
        <v>167</v>
      </c>
      <c r="C170" s="18" t="s">
        <v>223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6">
        <v>0</v>
      </c>
      <c r="AO170" s="16">
        <v>0</v>
      </c>
      <c r="AP170" s="16">
        <v>0</v>
      </c>
      <c r="AQ170" s="16">
        <v>0</v>
      </c>
      <c r="AR170" s="5"/>
      <c r="AS170" s="26" t="str">
        <f t="shared" si="21"/>
        <v>00000000</v>
      </c>
      <c r="AT170" s="26" t="str">
        <f t="shared" si="22"/>
        <v>00000000</v>
      </c>
      <c r="AU170" s="26" t="str">
        <f t="shared" si="23"/>
        <v>00000000</v>
      </c>
      <c r="AV170" s="26" t="str">
        <f t="shared" si="24"/>
        <v>00000000</v>
      </c>
      <c r="AW170" s="26" t="str">
        <f t="shared" si="25"/>
        <v>00000000</v>
      </c>
      <c r="AX170" s="27" t="str">
        <f t="shared" si="28"/>
        <v>00</v>
      </c>
      <c r="AY170" s="27" t="str">
        <f t="shared" si="28"/>
        <v>00</v>
      </c>
      <c r="AZ170" s="27" t="str">
        <f t="shared" si="28"/>
        <v>00</v>
      </c>
      <c r="BA170" s="27" t="str">
        <f t="shared" si="28"/>
        <v>00</v>
      </c>
      <c r="BB170" s="30" t="str">
        <f t="shared" si="20"/>
        <v>00000000</v>
      </c>
      <c r="BC170" s="31" t="str">
        <f t="shared" si="26"/>
        <v>00</v>
      </c>
      <c r="BD170" s="28"/>
      <c r="BE170" s="29" t="str">
        <f t="shared" si="27"/>
        <v>0000000000</v>
      </c>
    </row>
    <row r="171" spans="1:57" x14ac:dyDescent="0.35">
      <c r="A171" s="7"/>
      <c r="B171" s="19">
        <v>168</v>
      </c>
      <c r="C171" s="18" t="s">
        <v>224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6">
        <v>0</v>
      </c>
      <c r="AO171" s="16">
        <v>0</v>
      </c>
      <c r="AP171" s="16">
        <v>0</v>
      </c>
      <c r="AQ171" s="16">
        <v>0</v>
      </c>
      <c r="AR171" s="5"/>
      <c r="AS171" s="26" t="str">
        <f t="shared" si="21"/>
        <v>00000000</v>
      </c>
      <c r="AT171" s="26" t="str">
        <f t="shared" si="22"/>
        <v>00000000</v>
      </c>
      <c r="AU171" s="26" t="str">
        <f t="shared" si="23"/>
        <v>00000000</v>
      </c>
      <c r="AV171" s="26" t="str">
        <f t="shared" si="24"/>
        <v>00000000</v>
      </c>
      <c r="AW171" s="26" t="str">
        <f t="shared" si="25"/>
        <v>00000000</v>
      </c>
      <c r="AX171" s="27" t="str">
        <f t="shared" si="28"/>
        <v>00</v>
      </c>
      <c r="AY171" s="27" t="str">
        <f t="shared" si="28"/>
        <v>00</v>
      </c>
      <c r="AZ171" s="27" t="str">
        <f t="shared" si="28"/>
        <v>00</v>
      </c>
      <c r="BA171" s="27" t="str">
        <f t="shared" si="28"/>
        <v>00</v>
      </c>
      <c r="BB171" s="30" t="str">
        <f t="shared" si="20"/>
        <v>00000000</v>
      </c>
      <c r="BC171" s="31" t="str">
        <f t="shared" si="26"/>
        <v>00</v>
      </c>
      <c r="BD171" s="28"/>
      <c r="BE171" s="29" t="str">
        <f t="shared" si="27"/>
        <v>0000000000</v>
      </c>
    </row>
    <row r="172" spans="1:57" x14ac:dyDescent="0.35">
      <c r="A172" s="7"/>
      <c r="B172" s="19">
        <v>169</v>
      </c>
      <c r="C172" s="18" t="s">
        <v>225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6">
        <v>0</v>
      </c>
      <c r="AO172" s="16">
        <v>0</v>
      </c>
      <c r="AP172" s="16">
        <v>0</v>
      </c>
      <c r="AQ172" s="16">
        <v>0</v>
      </c>
      <c r="AR172" s="5"/>
      <c r="AS172" s="26" t="str">
        <f t="shared" si="21"/>
        <v>00000000</v>
      </c>
      <c r="AT172" s="26" t="str">
        <f t="shared" si="22"/>
        <v>00000000</v>
      </c>
      <c r="AU172" s="26" t="str">
        <f t="shared" si="23"/>
        <v>00000000</v>
      </c>
      <c r="AV172" s="26" t="str">
        <f t="shared" si="24"/>
        <v>00000000</v>
      </c>
      <c r="AW172" s="26" t="str">
        <f t="shared" si="25"/>
        <v>00000000</v>
      </c>
      <c r="AX172" s="27" t="str">
        <f t="shared" si="28"/>
        <v>00</v>
      </c>
      <c r="AY172" s="27" t="str">
        <f t="shared" si="28"/>
        <v>00</v>
      </c>
      <c r="AZ172" s="27" t="str">
        <f t="shared" si="28"/>
        <v>00</v>
      </c>
      <c r="BA172" s="27" t="str">
        <f t="shared" si="28"/>
        <v>00</v>
      </c>
      <c r="BB172" s="30" t="str">
        <f t="shared" si="20"/>
        <v>00000000</v>
      </c>
      <c r="BC172" s="31" t="str">
        <f t="shared" si="26"/>
        <v>00</v>
      </c>
      <c r="BD172" s="28"/>
      <c r="BE172" s="29" t="str">
        <f t="shared" si="27"/>
        <v>0000000000</v>
      </c>
    </row>
    <row r="173" spans="1:57" x14ac:dyDescent="0.35">
      <c r="A173" s="7"/>
      <c r="B173" s="19">
        <v>170</v>
      </c>
      <c r="C173" s="18" t="s">
        <v>226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6">
        <v>0</v>
      </c>
      <c r="AO173" s="16">
        <v>0</v>
      </c>
      <c r="AP173" s="16">
        <v>0</v>
      </c>
      <c r="AQ173" s="16">
        <v>0</v>
      </c>
      <c r="AR173" s="5"/>
      <c r="AS173" s="26" t="str">
        <f t="shared" si="21"/>
        <v>00000000</v>
      </c>
      <c r="AT173" s="26" t="str">
        <f t="shared" si="22"/>
        <v>00000000</v>
      </c>
      <c r="AU173" s="26" t="str">
        <f t="shared" si="23"/>
        <v>00000000</v>
      </c>
      <c r="AV173" s="26" t="str">
        <f t="shared" si="24"/>
        <v>00000000</v>
      </c>
      <c r="AW173" s="26" t="str">
        <f t="shared" si="25"/>
        <v>00000000</v>
      </c>
      <c r="AX173" s="27" t="str">
        <f t="shared" si="28"/>
        <v>00</v>
      </c>
      <c r="AY173" s="27" t="str">
        <f t="shared" si="28"/>
        <v>00</v>
      </c>
      <c r="AZ173" s="27" t="str">
        <f t="shared" si="28"/>
        <v>00</v>
      </c>
      <c r="BA173" s="27" t="str">
        <f t="shared" si="28"/>
        <v>00</v>
      </c>
      <c r="BB173" s="30" t="str">
        <f t="shared" si="20"/>
        <v>00000000</v>
      </c>
      <c r="BC173" s="31" t="str">
        <f t="shared" si="26"/>
        <v>00</v>
      </c>
      <c r="BD173" s="28"/>
      <c r="BE173" s="29" t="str">
        <f t="shared" si="27"/>
        <v>0000000000</v>
      </c>
    </row>
    <row r="174" spans="1:57" x14ac:dyDescent="0.35">
      <c r="A174" s="7"/>
      <c r="B174" s="19">
        <v>171</v>
      </c>
      <c r="C174" s="18" t="s">
        <v>227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6">
        <v>0</v>
      </c>
      <c r="AO174" s="16">
        <v>0</v>
      </c>
      <c r="AP174" s="16">
        <v>0</v>
      </c>
      <c r="AQ174" s="16">
        <v>0</v>
      </c>
      <c r="AR174" s="5"/>
      <c r="AS174" s="26" t="str">
        <f t="shared" si="21"/>
        <v>00000000</v>
      </c>
      <c r="AT174" s="26" t="str">
        <f t="shared" si="22"/>
        <v>00000000</v>
      </c>
      <c r="AU174" s="26" t="str">
        <f t="shared" si="23"/>
        <v>00000000</v>
      </c>
      <c r="AV174" s="26" t="str">
        <f t="shared" si="24"/>
        <v>00000000</v>
      </c>
      <c r="AW174" s="26" t="str">
        <f t="shared" si="25"/>
        <v>00000000</v>
      </c>
      <c r="AX174" s="27" t="str">
        <f t="shared" si="28"/>
        <v>00</v>
      </c>
      <c r="AY174" s="27" t="str">
        <f t="shared" si="28"/>
        <v>00</v>
      </c>
      <c r="AZ174" s="27" t="str">
        <f t="shared" si="28"/>
        <v>00</v>
      </c>
      <c r="BA174" s="27" t="str">
        <f t="shared" si="28"/>
        <v>00</v>
      </c>
      <c r="BB174" s="30" t="str">
        <f t="shared" si="20"/>
        <v>00000000</v>
      </c>
      <c r="BC174" s="31" t="str">
        <f t="shared" si="26"/>
        <v>00</v>
      </c>
      <c r="BD174" s="28"/>
      <c r="BE174" s="29" t="str">
        <f t="shared" si="27"/>
        <v>0000000000</v>
      </c>
    </row>
    <row r="175" spans="1:57" x14ac:dyDescent="0.35">
      <c r="A175" s="7"/>
      <c r="B175" s="19">
        <v>172</v>
      </c>
      <c r="C175" s="18" t="s">
        <v>119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6">
        <v>0</v>
      </c>
      <c r="AO175" s="16">
        <v>0</v>
      </c>
      <c r="AP175" s="16">
        <v>0</v>
      </c>
      <c r="AQ175" s="16">
        <v>0</v>
      </c>
      <c r="AR175" s="5"/>
      <c r="AS175" s="26" t="str">
        <f t="shared" si="21"/>
        <v>00000000</v>
      </c>
      <c r="AT175" s="26" t="str">
        <f t="shared" si="22"/>
        <v>00000000</v>
      </c>
      <c r="AU175" s="26" t="str">
        <f t="shared" si="23"/>
        <v>00000000</v>
      </c>
      <c r="AV175" s="26" t="str">
        <f t="shared" si="24"/>
        <v>00000000</v>
      </c>
      <c r="AW175" s="26" t="str">
        <f t="shared" si="25"/>
        <v>00000000</v>
      </c>
      <c r="AX175" s="27" t="str">
        <f t="shared" si="28"/>
        <v>00</v>
      </c>
      <c r="AY175" s="27" t="str">
        <f t="shared" si="28"/>
        <v>00</v>
      </c>
      <c r="AZ175" s="27" t="str">
        <f t="shared" si="28"/>
        <v>00</v>
      </c>
      <c r="BA175" s="27" t="str">
        <f t="shared" si="28"/>
        <v>00</v>
      </c>
      <c r="BB175" s="30" t="str">
        <f t="shared" si="20"/>
        <v>00000000</v>
      </c>
      <c r="BC175" s="31" t="str">
        <f t="shared" si="26"/>
        <v>00</v>
      </c>
      <c r="BD175" s="28"/>
      <c r="BE175" s="29" t="str">
        <f t="shared" si="27"/>
        <v>0000000000</v>
      </c>
    </row>
    <row r="176" spans="1:57" x14ac:dyDescent="0.35">
      <c r="A176" s="7"/>
      <c r="B176" s="19">
        <v>173</v>
      </c>
      <c r="C176" s="18" t="s">
        <v>228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6">
        <v>0</v>
      </c>
      <c r="AO176" s="16">
        <v>0</v>
      </c>
      <c r="AP176" s="16">
        <v>0</v>
      </c>
      <c r="AQ176" s="16">
        <v>0</v>
      </c>
      <c r="AR176" s="5"/>
      <c r="AS176" s="26" t="str">
        <f t="shared" si="21"/>
        <v>00000000</v>
      </c>
      <c r="AT176" s="26" t="str">
        <f t="shared" si="22"/>
        <v>00000000</v>
      </c>
      <c r="AU176" s="26" t="str">
        <f t="shared" si="23"/>
        <v>00000000</v>
      </c>
      <c r="AV176" s="26" t="str">
        <f t="shared" si="24"/>
        <v>00000000</v>
      </c>
      <c r="AW176" s="26" t="str">
        <f t="shared" si="25"/>
        <v>00000000</v>
      </c>
      <c r="AX176" s="27" t="str">
        <f t="shared" si="28"/>
        <v>00</v>
      </c>
      <c r="AY176" s="27" t="str">
        <f t="shared" si="28"/>
        <v>00</v>
      </c>
      <c r="AZ176" s="27" t="str">
        <f t="shared" si="28"/>
        <v>00</v>
      </c>
      <c r="BA176" s="27" t="str">
        <f t="shared" si="28"/>
        <v>00</v>
      </c>
      <c r="BB176" s="30" t="str">
        <f t="shared" si="20"/>
        <v>00000000</v>
      </c>
      <c r="BC176" s="31" t="str">
        <f t="shared" si="26"/>
        <v>00</v>
      </c>
      <c r="BD176" s="28"/>
      <c r="BE176" s="29" t="str">
        <f t="shared" si="27"/>
        <v>0000000000</v>
      </c>
    </row>
    <row r="177" spans="1:57" x14ac:dyDescent="0.35">
      <c r="A177" s="7"/>
      <c r="B177" s="19">
        <v>174</v>
      </c>
      <c r="C177" s="18" t="s">
        <v>229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6">
        <v>0</v>
      </c>
      <c r="AO177" s="16">
        <v>0</v>
      </c>
      <c r="AP177" s="16">
        <v>0</v>
      </c>
      <c r="AQ177" s="16">
        <v>0</v>
      </c>
      <c r="AR177" s="5"/>
      <c r="AS177" s="26" t="str">
        <f t="shared" si="21"/>
        <v>00000000</v>
      </c>
      <c r="AT177" s="26" t="str">
        <f t="shared" si="22"/>
        <v>00000000</v>
      </c>
      <c r="AU177" s="26" t="str">
        <f t="shared" si="23"/>
        <v>00000000</v>
      </c>
      <c r="AV177" s="26" t="str">
        <f t="shared" si="24"/>
        <v>00000000</v>
      </c>
      <c r="AW177" s="26" t="str">
        <f t="shared" si="25"/>
        <v>00000000</v>
      </c>
      <c r="AX177" s="27" t="str">
        <f t="shared" si="28"/>
        <v>00</v>
      </c>
      <c r="AY177" s="27" t="str">
        <f t="shared" si="28"/>
        <v>00</v>
      </c>
      <c r="AZ177" s="27" t="str">
        <f t="shared" si="28"/>
        <v>00</v>
      </c>
      <c r="BA177" s="27" t="str">
        <f t="shared" si="28"/>
        <v>00</v>
      </c>
      <c r="BB177" s="30" t="str">
        <f t="shared" si="20"/>
        <v>00000000</v>
      </c>
      <c r="BC177" s="31" t="str">
        <f t="shared" si="26"/>
        <v>00</v>
      </c>
      <c r="BD177" s="28"/>
      <c r="BE177" s="29" t="str">
        <f t="shared" si="27"/>
        <v>0000000000</v>
      </c>
    </row>
    <row r="178" spans="1:57" x14ac:dyDescent="0.35">
      <c r="A178" s="7"/>
      <c r="B178" s="19">
        <v>175</v>
      </c>
      <c r="C178" s="18" t="s">
        <v>230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6">
        <v>0</v>
      </c>
      <c r="AO178" s="16">
        <v>0</v>
      </c>
      <c r="AP178" s="16">
        <v>0</v>
      </c>
      <c r="AQ178" s="16">
        <v>0</v>
      </c>
      <c r="AR178" s="5"/>
      <c r="AS178" s="26" t="str">
        <f t="shared" si="21"/>
        <v>00000000</v>
      </c>
      <c r="AT178" s="26" t="str">
        <f t="shared" si="22"/>
        <v>00000000</v>
      </c>
      <c r="AU178" s="26" t="str">
        <f t="shared" si="23"/>
        <v>00000000</v>
      </c>
      <c r="AV178" s="26" t="str">
        <f t="shared" si="24"/>
        <v>00000000</v>
      </c>
      <c r="AW178" s="26" t="str">
        <f t="shared" si="25"/>
        <v>00000000</v>
      </c>
      <c r="AX178" s="27" t="str">
        <f t="shared" si="28"/>
        <v>00</v>
      </c>
      <c r="AY178" s="27" t="str">
        <f t="shared" si="28"/>
        <v>00</v>
      </c>
      <c r="AZ178" s="27" t="str">
        <f t="shared" si="28"/>
        <v>00</v>
      </c>
      <c r="BA178" s="27" t="str">
        <f t="shared" si="28"/>
        <v>00</v>
      </c>
      <c r="BB178" s="30" t="str">
        <f t="shared" si="20"/>
        <v>00000000</v>
      </c>
      <c r="BC178" s="31" t="str">
        <f t="shared" si="26"/>
        <v>00</v>
      </c>
      <c r="BD178" s="28"/>
      <c r="BE178" s="29" t="str">
        <f t="shared" si="27"/>
        <v>0000000000</v>
      </c>
    </row>
    <row r="179" spans="1:57" x14ac:dyDescent="0.35">
      <c r="A179" s="7"/>
      <c r="B179" s="19">
        <v>176</v>
      </c>
      <c r="C179" s="18" t="s">
        <v>231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</v>
      </c>
      <c r="AM179" s="19">
        <v>0</v>
      </c>
      <c r="AN179" s="16">
        <v>0</v>
      </c>
      <c r="AO179" s="16">
        <v>0</v>
      </c>
      <c r="AP179" s="16">
        <v>0</v>
      </c>
      <c r="AQ179" s="16">
        <v>0</v>
      </c>
      <c r="AR179" s="5"/>
      <c r="AS179" s="26" t="str">
        <f t="shared" si="21"/>
        <v>00000000</v>
      </c>
      <c r="AT179" s="26" t="str">
        <f t="shared" si="22"/>
        <v>00000000</v>
      </c>
      <c r="AU179" s="26" t="str">
        <f t="shared" si="23"/>
        <v>00000000</v>
      </c>
      <c r="AV179" s="26" t="str">
        <f t="shared" si="24"/>
        <v>00000000</v>
      </c>
      <c r="AW179" s="26" t="str">
        <f t="shared" si="25"/>
        <v>00000000</v>
      </c>
      <c r="AX179" s="27" t="str">
        <f t="shared" si="28"/>
        <v>00</v>
      </c>
      <c r="AY179" s="27" t="str">
        <f t="shared" si="28"/>
        <v>00</v>
      </c>
      <c r="AZ179" s="27" t="str">
        <f t="shared" si="28"/>
        <v>00</v>
      </c>
      <c r="BA179" s="27" t="str">
        <f t="shared" si="28"/>
        <v>00</v>
      </c>
      <c r="BB179" s="30" t="str">
        <f t="shared" si="20"/>
        <v>00000000</v>
      </c>
      <c r="BC179" s="31" t="str">
        <f t="shared" si="26"/>
        <v>00</v>
      </c>
      <c r="BD179" s="28"/>
      <c r="BE179" s="29" t="str">
        <f t="shared" si="27"/>
        <v>0000000000</v>
      </c>
    </row>
    <row r="180" spans="1:57" x14ac:dyDescent="0.35">
      <c r="A180" s="7"/>
      <c r="B180" s="19">
        <v>177</v>
      </c>
      <c r="C180" s="18" t="s">
        <v>107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6">
        <v>0</v>
      </c>
      <c r="AO180" s="16">
        <v>0</v>
      </c>
      <c r="AP180" s="16">
        <v>0</v>
      </c>
      <c r="AQ180" s="16">
        <v>0</v>
      </c>
      <c r="AR180" s="5"/>
      <c r="AS180" s="26" t="str">
        <f t="shared" si="21"/>
        <v>00000000</v>
      </c>
      <c r="AT180" s="26" t="str">
        <f t="shared" si="22"/>
        <v>00000000</v>
      </c>
      <c r="AU180" s="26" t="str">
        <f t="shared" si="23"/>
        <v>00000000</v>
      </c>
      <c r="AV180" s="26" t="str">
        <f t="shared" si="24"/>
        <v>00000000</v>
      </c>
      <c r="AW180" s="26" t="str">
        <f t="shared" si="25"/>
        <v>00000000</v>
      </c>
      <c r="AX180" s="27" t="str">
        <f t="shared" si="28"/>
        <v>00</v>
      </c>
      <c r="AY180" s="27" t="str">
        <f t="shared" si="28"/>
        <v>00</v>
      </c>
      <c r="AZ180" s="27" t="str">
        <f t="shared" si="28"/>
        <v>00</v>
      </c>
      <c r="BA180" s="27" t="str">
        <f t="shared" si="28"/>
        <v>00</v>
      </c>
      <c r="BB180" s="30" t="str">
        <f t="shared" si="20"/>
        <v>00000000</v>
      </c>
      <c r="BC180" s="31" t="str">
        <f t="shared" si="26"/>
        <v>00</v>
      </c>
      <c r="BD180" s="28"/>
      <c r="BE180" s="29" t="str">
        <f t="shared" si="27"/>
        <v>0000000000</v>
      </c>
    </row>
    <row r="181" spans="1:57" x14ac:dyDescent="0.35">
      <c r="A181" s="7"/>
      <c r="B181" s="19">
        <v>178</v>
      </c>
      <c r="C181" s="18" t="s">
        <v>232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6">
        <v>0</v>
      </c>
      <c r="AO181" s="16">
        <v>0</v>
      </c>
      <c r="AP181" s="16">
        <v>0</v>
      </c>
      <c r="AQ181" s="16">
        <v>0</v>
      </c>
      <c r="AR181" s="5"/>
      <c r="AS181" s="26" t="str">
        <f t="shared" si="21"/>
        <v>00000000</v>
      </c>
      <c r="AT181" s="26" t="str">
        <f t="shared" si="22"/>
        <v>00000000</v>
      </c>
      <c r="AU181" s="26" t="str">
        <f t="shared" si="23"/>
        <v>00000000</v>
      </c>
      <c r="AV181" s="26" t="str">
        <f t="shared" si="24"/>
        <v>00000000</v>
      </c>
      <c r="AW181" s="26" t="str">
        <f t="shared" si="25"/>
        <v>00000000</v>
      </c>
      <c r="AX181" s="27" t="str">
        <f t="shared" si="28"/>
        <v>00</v>
      </c>
      <c r="AY181" s="27" t="str">
        <f t="shared" si="28"/>
        <v>00</v>
      </c>
      <c r="AZ181" s="27" t="str">
        <f t="shared" si="28"/>
        <v>00</v>
      </c>
      <c r="BA181" s="27" t="str">
        <f t="shared" si="28"/>
        <v>00</v>
      </c>
      <c r="BB181" s="30" t="str">
        <f t="shared" si="20"/>
        <v>00000000</v>
      </c>
      <c r="BC181" s="31" t="str">
        <f t="shared" si="26"/>
        <v>00</v>
      </c>
      <c r="BD181" s="28"/>
      <c r="BE181" s="29" t="str">
        <f t="shared" si="27"/>
        <v>0000000000</v>
      </c>
    </row>
    <row r="182" spans="1:57" x14ac:dyDescent="0.35">
      <c r="A182" s="7"/>
      <c r="B182" s="19">
        <v>179</v>
      </c>
      <c r="C182" s="18" t="s">
        <v>233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6">
        <v>0</v>
      </c>
      <c r="AO182" s="16">
        <v>0</v>
      </c>
      <c r="AP182" s="16">
        <v>0</v>
      </c>
      <c r="AQ182" s="16">
        <v>0</v>
      </c>
      <c r="AR182" s="5"/>
      <c r="AS182" s="26" t="str">
        <f t="shared" si="21"/>
        <v>00000000</v>
      </c>
      <c r="AT182" s="26" t="str">
        <f t="shared" si="22"/>
        <v>00000000</v>
      </c>
      <c r="AU182" s="26" t="str">
        <f t="shared" si="23"/>
        <v>00000000</v>
      </c>
      <c r="AV182" s="26" t="str">
        <f t="shared" si="24"/>
        <v>00000000</v>
      </c>
      <c r="AW182" s="26" t="str">
        <f t="shared" si="25"/>
        <v>00000000</v>
      </c>
      <c r="AX182" s="27" t="str">
        <f t="shared" si="28"/>
        <v>00</v>
      </c>
      <c r="AY182" s="27" t="str">
        <f t="shared" si="28"/>
        <v>00</v>
      </c>
      <c r="AZ182" s="27" t="str">
        <f t="shared" si="28"/>
        <v>00</v>
      </c>
      <c r="BA182" s="27" t="str">
        <f t="shared" si="28"/>
        <v>00</v>
      </c>
      <c r="BB182" s="30" t="str">
        <f t="shared" si="20"/>
        <v>00000000</v>
      </c>
      <c r="BC182" s="31" t="str">
        <f t="shared" si="26"/>
        <v>00</v>
      </c>
      <c r="BD182" s="28"/>
      <c r="BE182" s="29" t="str">
        <f t="shared" si="27"/>
        <v>0000000000</v>
      </c>
    </row>
    <row r="183" spans="1:57" x14ac:dyDescent="0.35">
      <c r="A183" s="7"/>
      <c r="B183" s="19">
        <v>180</v>
      </c>
      <c r="C183" s="18" t="s">
        <v>234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6">
        <v>0</v>
      </c>
      <c r="AO183" s="16">
        <v>0</v>
      </c>
      <c r="AP183" s="16">
        <v>0</v>
      </c>
      <c r="AQ183" s="16">
        <v>0</v>
      </c>
      <c r="AR183" s="5"/>
      <c r="AS183" s="26" t="str">
        <f t="shared" si="21"/>
        <v>00000000</v>
      </c>
      <c r="AT183" s="26" t="str">
        <f t="shared" si="22"/>
        <v>00000000</v>
      </c>
      <c r="AU183" s="26" t="str">
        <f t="shared" si="23"/>
        <v>00000000</v>
      </c>
      <c r="AV183" s="26" t="str">
        <f t="shared" si="24"/>
        <v>00000000</v>
      </c>
      <c r="AW183" s="26" t="str">
        <f t="shared" si="25"/>
        <v>00000000</v>
      </c>
      <c r="AX183" s="27" t="str">
        <f t="shared" si="28"/>
        <v>00</v>
      </c>
      <c r="AY183" s="27" t="str">
        <f t="shared" si="28"/>
        <v>00</v>
      </c>
      <c r="AZ183" s="27" t="str">
        <f t="shared" si="28"/>
        <v>00</v>
      </c>
      <c r="BA183" s="27" t="str">
        <f t="shared" si="28"/>
        <v>00</v>
      </c>
      <c r="BB183" s="30" t="str">
        <f t="shared" si="20"/>
        <v>00000000</v>
      </c>
      <c r="BC183" s="31" t="str">
        <f t="shared" si="26"/>
        <v>00</v>
      </c>
      <c r="BD183" s="28"/>
      <c r="BE183" s="29" t="str">
        <f t="shared" si="27"/>
        <v>0000000000</v>
      </c>
    </row>
    <row r="184" spans="1:57" x14ac:dyDescent="0.35">
      <c r="A184" s="7"/>
      <c r="B184" s="19">
        <v>181</v>
      </c>
      <c r="C184" s="18" t="s">
        <v>235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6">
        <v>0</v>
      </c>
      <c r="AO184" s="16">
        <v>0</v>
      </c>
      <c r="AP184" s="16">
        <v>0</v>
      </c>
      <c r="AQ184" s="16">
        <v>0</v>
      </c>
      <c r="AR184" s="5"/>
      <c r="AS184" s="26" t="str">
        <f t="shared" si="21"/>
        <v>00000000</v>
      </c>
      <c r="AT184" s="26" t="str">
        <f t="shared" si="22"/>
        <v>00000000</v>
      </c>
      <c r="AU184" s="26" t="str">
        <f t="shared" si="23"/>
        <v>00000000</v>
      </c>
      <c r="AV184" s="26" t="str">
        <f t="shared" si="24"/>
        <v>00000000</v>
      </c>
      <c r="AW184" s="26" t="str">
        <f t="shared" si="25"/>
        <v>00000000</v>
      </c>
      <c r="AX184" s="27" t="str">
        <f t="shared" si="28"/>
        <v>00</v>
      </c>
      <c r="AY184" s="27" t="str">
        <f t="shared" si="28"/>
        <v>00</v>
      </c>
      <c r="AZ184" s="27" t="str">
        <f t="shared" si="28"/>
        <v>00</v>
      </c>
      <c r="BA184" s="27" t="str">
        <f t="shared" si="28"/>
        <v>00</v>
      </c>
      <c r="BB184" s="30" t="str">
        <f t="shared" si="20"/>
        <v>00000000</v>
      </c>
      <c r="BC184" s="31" t="str">
        <f t="shared" si="26"/>
        <v>00</v>
      </c>
      <c r="BD184" s="28"/>
      <c r="BE184" s="29" t="str">
        <f t="shared" si="27"/>
        <v>0000000000</v>
      </c>
    </row>
    <row r="185" spans="1:57" x14ac:dyDescent="0.35">
      <c r="A185" s="7"/>
      <c r="B185" s="19">
        <v>182</v>
      </c>
      <c r="C185" s="18" t="s">
        <v>236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6">
        <v>0</v>
      </c>
      <c r="AO185" s="16">
        <v>0</v>
      </c>
      <c r="AP185" s="16">
        <v>0</v>
      </c>
      <c r="AQ185" s="16">
        <v>0</v>
      </c>
      <c r="AR185" s="5"/>
      <c r="AS185" s="26" t="str">
        <f t="shared" si="21"/>
        <v>00000000</v>
      </c>
      <c r="AT185" s="26" t="str">
        <f t="shared" si="22"/>
        <v>00000000</v>
      </c>
      <c r="AU185" s="26" t="str">
        <f t="shared" si="23"/>
        <v>00000000</v>
      </c>
      <c r="AV185" s="26" t="str">
        <f t="shared" si="24"/>
        <v>00000000</v>
      </c>
      <c r="AW185" s="26" t="str">
        <f t="shared" si="25"/>
        <v>00000000</v>
      </c>
      <c r="AX185" s="27" t="str">
        <f t="shared" si="28"/>
        <v>00</v>
      </c>
      <c r="AY185" s="27" t="str">
        <f t="shared" si="28"/>
        <v>00</v>
      </c>
      <c r="AZ185" s="27" t="str">
        <f t="shared" si="28"/>
        <v>00</v>
      </c>
      <c r="BA185" s="27" t="str">
        <f t="shared" si="28"/>
        <v>00</v>
      </c>
      <c r="BB185" s="30" t="str">
        <f t="shared" si="20"/>
        <v>00000000</v>
      </c>
      <c r="BC185" s="31" t="str">
        <f t="shared" si="26"/>
        <v>00</v>
      </c>
      <c r="BD185" s="28"/>
      <c r="BE185" s="29" t="str">
        <f t="shared" si="27"/>
        <v>0000000000</v>
      </c>
    </row>
    <row r="186" spans="1:57" x14ac:dyDescent="0.35">
      <c r="A186" s="7"/>
      <c r="B186" s="19">
        <v>183</v>
      </c>
      <c r="C186" s="18" t="s">
        <v>237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6">
        <v>0</v>
      </c>
      <c r="AO186" s="16">
        <v>0</v>
      </c>
      <c r="AP186" s="16">
        <v>0</v>
      </c>
      <c r="AQ186" s="16">
        <v>0</v>
      </c>
      <c r="AR186" s="5"/>
      <c r="AS186" s="26" t="str">
        <f t="shared" si="21"/>
        <v>00000000</v>
      </c>
      <c r="AT186" s="26" t="str">
        <f t="shared" si="22"/>
        <v>00000000</v>
      </c>
      <c r="AU186" s="26" t="str">
        <f t="shared" si="23"/>
        <v>00000000</v>
      </c>
      <c r="AV186" s="26" t="str">
        <f t="shared" si="24"/>
        <v>00000000</v>
      </c>
      <c r="AW186" s="26" t="str">
        <f t="shared" si="25"/>
        <v>00000000</v>
      </c>
      <c r="AX186" s="27" t="str">
        <f t="shared" si="28"/>
        <v>00</v>
      </c>
      <c r="AY186" s="27" t="str">
        <f t="shared" si="28"/>
        <v>00</v>
      </c>
      <c r="AZ186" s="27" t="str">
        <f t="shared" si="28"/>
        <v>00</v>
      </c>
      <c r="BA186" s="27" t="str">
        <f t="shared" si="28"/>
        <v>00</v>
      </c>
      <c r="BB186" s="30" t="str">
        <f t="shared" si="20"/>
        <v>00000000</v>
      </c>
      <c r="BC186" s="31" t="str">
        <f t="shared" si="26"/>
        <v>00</v>
      </c>
      <c r="BD186" s="28"/>
      <c r="BE186" s="29" t="str">
        <f t="shared" si="27"/>
        <v>0000000000</v>
      </c>
    </row>
    <row r="187" spans="1:57" x14ac:dyDescent="0.35">
      <c r="A187" s="7"/>
      <c r="B187" s="19">
        <v>184</v>
      </c>
      <c r="C187" s="18" t="s">
        <v>238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6">
        <v>0</v>
      </c>
      <c r="AO187" s="16">
        <v>0</v>
      </c>
      <c r="AP187" s="16">
        <v>0</v>
      </c>
      <c r="AQ187" s="16">
        <v>0</v>
      </c>
      <c r="AR187" s="5"/>
      <c r="AS187" s="26" t="str">
        <f t="shared" si="21"/>
        <v>00000000</v>
      </c>
      <c r="AT187" s="26" t="str">
        <f t="shared" si="22"/>
        <v>00000000</v>
      </c>
      <c r="AU187" s="26" t="str">
        <f t="shared" si="23"/>
        <v>00000000</v>
      </c>
      <c r="AV187" s="26" t="str">
        <f t="shared" si="24"/>
        <v>00000000</v>
      </c>
      <c r="AW187" s="26" t="str">
        <f t="shared" si="25"/>
        <v>00000000</v>
      </c>
      <c r="AX187" s="27" t="str">
        <f t="shared" si="28"/>
        <v>00</v>
      </c>
      <c r="AY187" s="27" t="str">
        <f t="shared" si="28"/>
        <v>00</v>
      </c>
      <c r="AZ187" s="27" t="str">
        <f t="shared" si="28"/>
        <v>00</v>
      </c>
      <c r="BA187" s="27" t="str">
        <f t="shared" si="28"/>
        <v>00</v>
      </c>
      <c r="BB187" s="30" t="str">
        <f t="shared" si="20"/>
        <v>00000000</v>
      </c>
      <c r="BC187" s="31" t="str">
        <f t="shared" si="26"/>
        <v>00</v>
      </c>
      <c r="BD187" s="28"/>
      <c r="BE187" s="29" t="str">
        <f t="shared" si="27"/>
        <v>0000000000</v>
      </c>
    </row>
    <row r="188" spans="1:57" x14ac:dyDescent="0.35">
      <c r="A188" s="7"/>
      <c r="B188" s="19">
        <v>185</v>
      </c>
      <c r="C188" s="18" t="s">
        <v>239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6">
        <v>0</v>
      </c>
      <c r="AO188" s="16">
        <v>0</v>
      </c>
      <c r="AP188" s="16">
        <v>0</v>
      </c>
      <c r="AQ188" s="16">
        <v>0</v>
      </c>
      <c r="AR188" s="5"/>
      <c r="AS188" s="26" t="str">
        <f t="shared" si="21"/>
        <v>00000000</v>
      </c>
      <c r="AT188" s="26" t="str">
        <f t="shared" si="22"/>
        <v>00000000</v>
      </c>
      <c r="AU188" s="26" t="str">
        <f t="shared" si="23"/>
        <v>00000000</v>
      </c>
      <c r="AV188" s="26" t="str">
        <f t="shared" si="24"/>
        <v>00000000</v>
      </c>
      <c r="AW188" s="26" t="str">
        <f t="shared" si="25"/>
        <v>00000000</v>
      </c>
      <c r="AX188" s="27" t="str">
        <f t="shared" si="28"/>
        <v>00</v>
      </c>
      <c r="AY188" s="27" t="str">
        <f t="shared" si="28"/>
        <v>00</v>
      </c>
      <c r="AZ188" s="27" t="str">
        <f t="shared" si="28"/>
        <v>00</v>
      </c>
      <c r="BA188" s="27" t="str">
        <f t="shared" si="28"/>
        <v>00</v>
      </c>
      <c r="BB188" s="30" t="str">
        <f t="shared" si="20"/>
        <v>00000000</v>
      </c>
      <c r="BC188" s="31" t="str">
        <f t="shared" si="26"/>
        <v>00</v>
      </c>
      <c r="BD188" s="28"/>
      <c r="BE188" s="29" t="str">
        <f t="shared" si="27"/>
        <v>0000000000</v>
      </c>
    </row>
    <row r="189" spans="1:57" x14ac:dyDescent="0.35">
      <c r="A189" s="7"/>
      <c r="B189" s="19">
        <v>186</v>
      </c>
      <c r="C189" s="18" t="s">
        <v>240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6">
        <v>0</v>
      </c>
      <c r="AO189" s="16">
        <v>0</v>
      </c>
      <c r="AP189" s="16">
        <v>0</v>
      </c>
      <c r="AQ189" s="16">
        <v>0</v>
      </c>
      <c r="AR189" s="5"/>
      <c r="AS189" s="26" t="str">
        <f t="shared" si="21"/>
        <v>00000000</v>
      </c>
      <c r="AT189" s="26" t="str">
        <f t="shared" si="22"/>
        <v>00000000</v>
      </c>
      <c r="AU189" s="26" t="str">
        <f t="shared" si="23"/>
        <v>00000000</v>
      </c>
      <c r="AV189" s="26" t="str">
        <f t="shared" si="24"/>
        <v>00000000</v>
      </c>
      <c r="AW189" s="26" t="str">
        <f t="shared" si="25"/>
        <v>00000000</v>
      </c>
      <c r="AX189" s="27" t="str">
        <f t="shared" si="28"/>
        <v>00</v>
      </c>
      <c r="AY189" s="27" t="str">
        <f t="shared" si="28"/>
        <v>00</v>
      </c>
      <c r="AZ189" s="27" t="str">
        <f t="shared" si="28"/>
        <v>00</v>
      </c>
      <c r="BA189" s="27" t="str">
        <f t="shared" si="28"/>
        <v>00</v>
      </c>
      <c r="BB189" s="30" t="str">
        <f t="shared" si="20"/>
        <v>00000000</v>
      </c>
      <c r="BC189" s="31" t="str">
        <f t="shared" si="26"/>
        <v>00</v>
      </c>
      <c r="BD189" s="28"/>
      <c r="BE189" s="29" t="str">
        <f t="shared" si="27"/>
        <v>0000000000</v>
      </c>
    </row>
    <row r="190" spans="1:57" x14ac:dyDescent="0.35">
      <c r="A190" s="7"/>
      <c r="B190" s="19">
        <v>187</v>
      </c>
      <c r="C190" s="18" t="s">
        <v>241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6">
        <v>0</v>
      </c>
      <c r="AO190" s="16">
        <v>0</v>
      </c>
      <c r="AP190" s="16">
        <v>0</v>
      </c>
      <c r="AQ190" s="16">
        <v>0</v>
      </c>
      <c r="AR190" s="5"/>
      <c r="AS190" s="26" t="str">
        <f t="shared" si="21"/>
        <v>00000000</v>
      </c>
      <c r="AT190" s="26" t="str">
        <f t="shared" si="22"/>
        <v>00000000</v>
      </c>
      <c r="AU190" s="26" t="str">
        <f t="shared" si="23"/>
        <v>00000000</v>
      </c>
      <c r="AV190" s="26" t="str">
        <f t="shared" si="24"/>
        <v>00000000</v>
      </c>
      <c r="AW190" s="26" t="str">
        <f t="shared" si="25"/>
        <v>00000000</v>
      </c>
      <c r="AX190" s="27" t="str">
        <f t="shared" si="28"/>
        <v>00</v>
      </c>
      <c r="AY190" s="27" t="str">
        <f t="shared" si="28"/>
        <v>00</v>
      </c>
      <c r="AZ190" s="27" t="str">
        <f t="shared" si="28"/>
        <v>00</v>
      </c>
      <c r="BA190" s="27" t="str">
        <f t="shared" si="28"/>
        <v>00</v>
      </c>
      <c r="BB190" s="30" t="str">
        <f t="shared" si="20"/>
        <v>00000000</v>
      </c>
      <c r="BC190" s="31" t="str">
        <f t="shared" si="26"/>
        <v>00</v>
      </c>
      <c r="BD190" s="28"/>
      <c r="BE190" s="29" t="str">
        <f t="shared" si="27"/>
        <v>0000000000</v>
      </c>
    </row>
    <row r="191" spans="1:57" x14ac:dyDescent="0.35">
      <c r="A191" s="7"/>
      <c r="B191" s="19">
        <v>188</v>
      </c>
      <c r="C191" s="18" t="s">
        <v>242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6">
        <v>0</v>
      </c>
      <c r="AO191" s="16">
        <v>0</v>
      </c>
      <c r="AP191" s="16">
        <v>0</v>
      </c>
      <c r="AQ191" s="16">
        <v>0</v>
      </c>
      <c r="AR191" s="5"/>
      <c r="AS191" s="26" t="str">
        <f t="shared" si="21"/>
        <v>00000000</v>
      </c>
      <c r="AT191" s="26" t="str">
        <f t="shared" si="22"/>
        <v>00000000</v>
      </c>
      <c r="AU191" s="26" t="str">
        <f t="shared" si="23"/>
        <v>00000000</v>
      </c>
      <c r="AV191" s="26" t="str">
        <f t="shared" si="24"/>
        <v>00000000</v>
      </c>
      <c r="AW191" s="26" t="str">
        <f t="shared" si="25"/>
        <v>00000000</v>
      </c>
      <c r="AX191" s="27" t="str">
        <f t="shared" si="28"/>
        <v>00</v>
      </c>
      <c r="AY191" s="27" t="str">
        <f t="shared" si="28"/>
        <v>00</v>
      </c>
      <c r="AZ191" s="27" t="str">
        <f t="shared" si="28"/>
        <v>00</v>
      </c>
      <c r="BA191" s="27" t="str">
        <f t="shared" si="28"/>
        <v>00</v>
      </c>
      <c r="BB191" s="30" t="str">
        <f t="shared" si="20"/>
        <v>00000000</v>
      </c>
      <c r="BC191" s="31" t="str">
        <f t="shared" si="26"/>
        <v>00</v>
      </c>
      <c r="BD191" s="28"/>
      <c r="BE191" s="29" t="str">
        <f t="shared" si="27"/>
        <v>0000000000</v>
      </c>
    </row>
    <row r="192" spans="1:57" x14ac:dyDescent="0.35">
      <c r="A192" s="7"/>
      <c r="B192" s="19">
        <v>189</v>
      </c>
      <c r="C192" s="18" t="s">
        <v>243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6">
        <v>0</v>
      </c>
      <c r="AO192" s="16">
        <v>0</v>
      </c>
      <c r="AP192" s="16">
        <v>0</v>
      </c>
      <c r="AQ192" s="16">
        <v>0</v>
      </c>
      <c r="AR192" s="5"/>
      <c r="AS192" s="26" t="str">
        <f t="shared" si="21"/>
        <v>00000000</v>
      </c>
      <c r="AT192" s="26" t="str">
        <f t="shared" si="22"/>
        <v>00000000</v>
      </c>
      <c r="AU192" s="26" t="str">
        <f t="shared" si="23"/>
        <v>00000000</v>
      </c>
      <c r="AV192" s="26" t="str">
        <f t="shared" si="24"/>
        <v>00000000</v>
      </c>
      <c r="AW192" s="26" t="str">
        <f t="shared" si="25"/>
        <v>00000000</v>
      </c>
      <c r="AX192" s="27" t="str">
        <f t="shared" si="28"/>
        <v>00</v>
      </c>
      <c r="AY192" s="27" t="str">
        <f t="shared" si="28"/>
        <v>00</v>
      </c>
      <c r="AZ192" s="27" t="str">
        <f t="shared" si="28"/>
        <v>00</v>
      </c>
      <c r="BA192" s="27" t="str">
        <f t="shared" si="28"/>
        <v>00</v>
      </c>
      <c r="BB192" s="30" t="str">
        <f t="shared" si="20"/>
        <v>00000000</v>
      </c>
      <c r="BC192" s="31" t="str">
        <f t="shared" si="26"/>
        <v>00</v>
      </c>
      <c r="BD192" s="28"/>
      <c r="BE192" s="29" t="str">
        <f t="shared" si="27"/>
        <v>0000000000</v>
      </c>
    </row>
    <row r="193" spans="1:57" x14ac:dyDescent="0.35">
      <c r="A193" s="7"/>
      <c r="B193" s="19">
        <v>190</v>
      </c>
      <c r="C193" s="18" t="s">
        <v>244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6">
        <v>0</v>
      </c>
      <c r="AO193" s="16">
        <v>0</v>
      </c>
      <c r="AP193" s="16">
        <v>0</v>
      </c>
      <c r="AQ193" s="16">
        <v>0</v>
      </c>
      <c r="AR193" s="5"/>
      <c r="AS193" s="26" t="str">
        <f t="shared" si="21"/>
        <v>00000000</v>
      </c>
      <c r="AT193" s="26" t="str">
        <f t="shared" si="22"/>
        <v>00000000</v>
      </c>
      <c r="AU193" s="26" t="str">
        <f t="shared" si="23"/>
        <v>00000000</v>
      </c>
      <c r="AV193" s="26" t="str">
        <f t="shared" si="24"/>
        <v>00000000</v>
      </c>
      <c r="AW193" s="26" t="str">
        <f t="shared" si="25"/>
        <v>00000000</v>
      </c>
      <c r="AX193" s="27" t="str">
        <f t="shared" si="28"/>
        <v>00</v>
      </c>
      <c r="AY193" s="27" t="str">
        <f t="shared" si="28"/>
        <v>00</v>
      </c>
      <c r="AZ193" s="27" t="str">
        <f t="shared" si="28"/>
        <v>00</v>
      </c>
      <c r="BA193" s="27" t="str">
        <f t="shared" si="28"/>
        <v>00</v>
      </c>
      <c r="BB193" s="30" t="str">
        <f t="shared" si="20"/>
        <v>00000000</v>
      </c>
      <c r="BC193" s="31" t="str">
        <f t="shared" si="26"/>
        <v>00</v>
      </c>
      <c r="BD193" s="28"/>
      <c r="BE193" s="29" t="str">
        <f t="shared" si="27"/>
        <v>0000000000</v>
      </c>
    </row>
    <row r="194" spans="1:57" x14ac:dyDescent="0.35">
      <c r="A194" s="7"/>
      <c r="B194" s="19">
        <v>191</v>
      </c>
      <c r="C194" s="18" t="s">
        <v>245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6">
        <v>0</v>
      </c>
      <c r="AO194" s="16">
        <v>0</v>
      </c>
      <c r="AP194" s="16">
        <v>0</v>
      </c>
      <c r="AQ194" s="16">
        <v>0</v>
      </c>
      <c r="AR194" s="5"/>
      <c r="AS194" s="26" t="str">
        <f t="shared" si="21"/>
        <v>00000000</v>
      </c>
      <c r="AT194" s="26" t="str">
        <f t="shared" si="22"/>
        <v>00000000</v>
      </c>
      <c r="AU194" s="26" t="str">
        <f t="shared" si="23"/>
        <v>00000000</v>
      </c>
      <c r="AV194" s="26" t="str">
        <f t="shared" si="24"/>
        <v>00000000</v>
      </c>
      <c r="AW194" s="26" t="str">
        <f t="shared" si="25"/>
        <v>00000000</v>
      </c>
      <c r="AX194" s="27" t="str">
        <f t="shared" si="28"/>
        <v>00</v>
      </c>
      <c r="AY194" s="27" t="str">
        <f t="shared" si="28"/>
        <v>00</v>
      </c>
      <c r="AZ194" s="27" t="str">
        <f t="shared" si="28"/>
        <v>00</v>
      </c>
      <c r="BA194" s="27" t="str">
        <f t="shared" si="28"/>
        <v>00</v>
      </c>
      <c r="BB194" s="30" t="str">
        <f t="shared" si="20"/>
        <v>00000000</v>
      </c>
      <c r="BC194" s="31" t="str">
        <f t="shared" si="26"/>
        <v>00</v>
      </c>
      <c r="BD194" s="28"/>
      <c r="BE194" s="29" t="str">
        <f t="shared" si="27"/>
        <v>0000000000</v>
      </c>
    </row>
    <row r="195" spans="1:57" x14ac:dyDescent="0.35">
      <c r="A195" s="7"/>
      <c r="B195" s="19">
        <v>192</v>
      </c>
      <c r="C195" s="18" t="s">
        <v>246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6">
        <v>0</v>
      </c>
      <c r="AO195" s="16">
        <v>0</v>
      </c>
      <c r="AP195" s="16">
        <v>0</v>
      </c>
      <c r="AQ195" s="16">
        <v>0</v>
      </c>
      <c r="AR195" s="5"/>
      <c r="AS195" s="26" t="str">
        <f t="shared" si="21"/>
        <v>00000000</v>
      </c>
      <c r="AT195" s="26" t="str">
        <f t="shared" si="22"/>
        <v>00000000</v>
      </c>
      <c r="AU195" s="26" t="str">
        <f t="shared" si="23"/>
        <v>00000000</v>
      </c>
      <c r="AV195" s="26" t="str">
        <f t="shared" si="24"/>
        <v>00000000</v>
      </c>
      <c r="AW195" s="26" t="str">
        <f t="shared" si="25"/>
        <v>00000000</v>
      </c>
      <c r="AX195" s="27" t="str">
        <f t="shared" si="28"/>
        <v>00</v>
      </c>
      <c r="AY195" s="27" t="str">
        <f t="shared" si="28"/>
        <v>00</v>
      </c>
      <c r="AZ195" s="27" t="str">
        <f t="shared" si="28"/>
        <v>00</v>
      </c>
      <c r="BA195" s="27" t="str">
        <f t="shared" si="28"/>
        <v>00</v>
      </c>
      <c r="BB195" s="30" t="str">
        <f t="shared" ref="BB195:BB258" si="29">_xlfn.CONCAT(AX195:BA195)</f>
        <v>00000000</v>
      </c>
      <c r="BC195" s="31" t="str">
        <f t="shared" si="26"/>
        <v>00</v>
      </c>
      <c r="BD195" s="28"/>
      <c r="BE195" s="29" t="str">
        <f t="shared" si="27"/>
        <v>0000000000</v>
      </c>
    </row>
    <row r="196" spans="1:57" x14ac:dyDescent="0.35">
      <c r="A196" s="7"/>
      <c r="B196" s="19">
        <v>193</v>
      </c>
      <c r="C196" s="18" t="s">
        <v>247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6">
        <v>0</v>
      </c>
      <c r="AO196" s="16">
        <v>0</v>
      </c>
      <c r="AP196" s="16">
        <v>0</v>
      </c>
      <c r="AQ196" s="16">
        <v>0</v>
      </c>
      <c r="AR196" s="5"/>
      <c r="AS196" s="26" t="str">
        <f t="shared" ref="AS196:AS258" si="30">_xlfn.CONCAT(D196:K196)</f>
        <v>00000000</v>
      </c>
      <c r="AT196" s="26" t="str">
        <f t="shared" ref="AT196:AT258" si="31">_xlfn.CONCAT(L196:S196)</f>
        <v>00000000</v>
      </c>
      <c r="AU196" s="26" t="str">
        <f t="shared" ref="AU196:AU258" si="32">_xlfn.CONCAT(T196:AA196)</f>
        <v>00000000</v>
      </c>
      <c r="AV196" s="26" t="str">
        <f t="shared" ref="AV196:AV258" si="33">_xlfn.CONCAT(AB196:AI196)</f>
        <v>00000000</v>
      </c>
      <c r="AW196" s="26" t="str">
        <f t="shared" ref="AW196:AW258" si="34">_xlfn.CONCAT(AJ196:AQ196)</f>
        <v>00000000</v>
      </c>
      <c r="AX196" s="27" t="str">
        <f t="shared" si="28"/>
        <v>00</v>
      </c>
      <c r="AY196" s="27" t="str">
        <f t="shared" si="28"/>
        <v>00</v>
      </c>
      <c r="AZ196" s="27" t="str">
        <f t="shared" si="28"/>
        <v>00</v>
      </c>
      <c r="BA196" s="27" t="str">
        <f t="shared" si="28"/>
        <v>00</v>
      </c>
      <c r="BB196" s="30" t="str">
        <f t="shared" si="29"/>
        <v>00000000</v>
      </c>
      <c r="BC196" s="31" t="str">
        <f t="shared" ref="BC196:BC258" si="35">BIN2HEX(AW196,2)</f>
        <v>00</v>
      </c>
      <c r="BD196" s="28"/>
      <c r="BE196" s="29" t="str">
        <f t="shared" ref="BE196:BE258" si="36">_xlfn.CONCAT(BB196,BC196)</f>
        <v>0000000000</v>
      </c>
    </row>
    <row r="197" spans="1:57" x14ac:dyDescent="0.35">
      <c r="A197" s="7"/>
      <c r="B197" s="19">
        <v>194</v>
      </c>
      <c r="C197" s="18" t="s">
        <v>248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6">
        <v>0</v>
      </c>
      <c r="AO197" s="16">
        <v>0</v>
      </c>
      <c r="AP197" s="16">
        <v>0</v>
      </c>
      <c r="AQ197" s="16">
        <v>0</v>
      </c>
      <c r="AR197" s="5"/>
      <c r="AS197" s="26" t="str">
        <f t="shared" si="30"/>
        <v>00000000</v>
      </c>
      <c r="AT197" s="26" t="str">
        <f t="shared" si="31"/>
        <v>00000000</v>
      </c>
      <c r="AU197" s="26" t="str">
        <f t="shared" si="32"/>
        <v>00000000</v>
      </c>
      <c r="AV197" s="26" t="str">
        <f t="shared" si="33"/>
        <v>00000000</v>
      </c>
      <c r="AW197" s="26" t="str">
        <f t="shared" si="34"/>
        <v>00000000</v>
      </c>
      <c r="AX197" s="27" t="str">
        <f t="shared" si="28"/>
        <v>00</v>
      </c>
      <c r="AY197" s="27" t="str">
        <f t="shared" si="28"/>
        <v>00</v>
      </c>
      <c r="AZ197" s="27" t="str">
        <f t="shared" si="28"/>
        <v>00</v>
      </c>
      <c r="BA197" s="27" t="str">
        <f t="shared" si="28"/>
        <v>00</v>
      </c>
      <c r="BB197" s="30" t="str">
        <f t="shared" si="29"/>
        <v>00000000</v>
      </c>
      <c r="BC197" s="31" t="str">
        <f t="shared" si="35"/>
        <v>00</v>
      </c>
      <c r="BD197" s="28"/>
      <c r="BE197" s="29" t="str">
        <f t="shared" si="36"/>
        <v>0000000000</v>
      </c>
    </row>
    <row r="198" spans="1:57" x14ac:dyDescent="0.35">
      <c r="A198" s="7"/>
      <c r="B198" s="19">
        <v>195</v>
      </c>
      <c r="C198" s="18" t="s">
        <v>249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6">
        <v>0</v>
      </c>
      <c r="AO198" s="16">
        <v>0</v>
      </c>
      <c r="AP198" s="16">
        <v>0</v>
      </c>
      <c r="AQ198" s="16">
        <v>0</v>
      </c>
      <c r="AR198" s="5"/>
      <c r="AS198" s="26" t="str">
        <f t="shared" si="30"/>
        <v>00000000</v>
      </c>
      <c r="AT198" s="26" t="str">
        <f t="shared" si="31"/>
        <v>00000000</v>
      </c>
      <c r="AU198" s="26" t="str">
        <f t="shared" si="32"/>
        <v>00000000</v>
      </c>
      <c r="AV198" s="26" t="str">
        <f t="shared" si="33"/>
        <v>00000000</v>
      </c>
      <c r="AW198" s="26" t="str">
        <f t="shared" si="34"/>
        <v>00000000</v>
      </c>
      <c r="AX198" s="27" t="str">
        <f t="shared" si="28"/>
        <v>00</v>
      </c>
      <c r="AY198" s="27" t="str">
        <f t="shared" si="28"/>
        <v>00</v>
      </c>
      <c r="AZ198" s="27" t="str">
        <f t="shared" si="28"/>
        <v>00</v>
      </c>
      <c r="BA198" s="27" t="str">
        <f t="shared" si="28"/>
        <v>00</v>
      </c>
      <c r="BB198" s="30" t="str">
        <f t="shared" si="29"/>
        <v>00000000</v>
      </c>
      <c r="BC198" s="31" t="str">
        <f t="shared" si="35"/>
        <v>00</v>
      </c>
      <c r="BD198" s="28"/>
      <c r="BE198" s="29" t="str">
        <f t="shared" si="36"/>
        <v>0000000000</v>
      </c>
    </row>
    <row r="199" spans="1:57" x14ac:dyDescent="0.35">
      <c r="A199" s="7"/>
      <c r="B199" s="19">
        <v>196</v>
      </c>
      <c r="C199" s="18" t="s">
        <v>250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6">
        <v>0</v>
      </c>
      <c r="AO199" s="16">
        <v>0</v>
      </c>
      <c r="AP199" s="16">
        <v>0</v>
      </c>
      <c r="AQ199" s="16">
        <v>0</v>
      </c>
      <c r="AR199" s="5"/>
      <c r="AS199" s="26" t="str">
        <f t="shared" si="30"/>
        <v>00000000</v>
      </c>
      <c r="AT199" s="26" t="str">
        <f t="shared" si="31"/>
        <v>00000000</v>
      </c>
      <c r="AU199" s="26" t="str">
        <f t="shared" si="32"/>
        <v>00000000</v>
      </c>
      <c r="AV199" s="26" t="str">
        <f t="shared" si="33"/>
        <v>00000000</v>
      </c>
      <c r="AW199" s="26" t="str">
        <f t="shared" si="34"/>
        <v>00000000</v>
      </c>
      <c r="AX199" s="27" t="str">
        <f t="shared" si="28"/>
        <v>00</v>
      </c>
      <c r="AY199" s="27" t="str">
        <f t="shared" si="28"/>
        <v>00</v>
      </c>
      <c r="AZ199" s="27" t="str">
        <f t="shared" si="28"/>
        <v>00</v>
      </c>
      <c r="BA199" s="27" t="str">
        <f t="shared" si="28"/>
        <v>00</v>
      </c>
      <c r="BB199" s="30" t="str">
        <f t="shared" si="29"/>
        <v>00000000</v>
      </c>
      <c r="BC199" s="31" t="str">
        <f t="shared" si="35"/>
        <v>00</v>
      </c>
      <c r="BD199" s="28"/>
      <c r="BE199" s="29" t="str">
        <f t="shared" si="36"/>
        <v>0000000000</v>
      </c>
    </row>
    <row r="200" spans="1:57" x14ac:dyDescent="0.35">
      <c r="A200" s="7"/>
      <c r="B200" s="19">
        <v>197</v>
      </c>
      <c r="C200" s="18" t="s">
        <v>251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6">
        <v>0</v>
      </c>
      <c r="AO200" s="16">
        <v>0</v>
      </c>
      <c r="AP200" s="16">
        <v>0</v>
      </c>
      <c r="AQ200" s="16">
        <v>0</v>
      </c>
      <c r="AR200" s="5"/>
      <c r="AS200" s="26" t="str">
        <f t="shared" si="30"/>
        <v>00000000</v>
      </c>
      <c r="AT200" s="26" t="str">
        <f t="shared" si="31"/>
        <v>00000000</v>
      </c>
      <c r="AU200" s="26" t="str">
        <f t="shared" si="32"/>
        <v>00000000</v>
      </c>
      <c r="AV200" s="26" t="str">
        <f t="shared" si="33"/>
        <v>00000000</v>
      </c>
      <c r="AW200" s="26" t="str">
        <f t="shared" si="34"/>
        <v>00000000</v>
      </c>
      <c r="AX200" s="27" t="str">
        <f t="shared" si="28"/>
        <v>00</v>
      </c>
      <c r="AY200" s="27" t="str">
        <f t="shared" si="28"/>
        <v>00</v>
      </c>
      <c r="AZ200" s="27" t="str">
        <f t="shared" si="28"/>
        <v>00</v>
      </c>
      <c r="BA200" s="27" t="str">
        <f t="shared" si="28"/>
        <v>00</v>
      </c>
      <c r="BB200" s="30" t="str">
        <f t="shared" si="29"/>
        <v>00000000</v>
      </c>
      <c r="BC200" s="31" t="str">
        <f t="shared" si="35"/>
        <v>00</v>
      </c>
      <c r="BD200" s="28"/>
      <c r="BE200" s="29" t="str">
        <f t="shared" si="36"/>
        <v>0000000000</v>
      </c>
    </row>
    <row r="201" spans="1:57" x14ac:dyDescent="0.35">
      <c r="A201" s="7"/>
      <c r="B201" s="19">
        <v>198</v>
      </c>
      <c r="C201" s="18" t="s">
        <v>252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6">
        <v>0</v>
      </c>
      <c r="AO201" s="16">
        <v>0</v>
      </c>
      <c r="AP201" s="16">
        <v>0</v>
      </c>
      <c r="AQ201" s="16">
        <v>0</v>
      </c>
      <c r="AR201" s="5"/>
      <c r="AS201" s="26" t="str">
        <f t="shared" si="30"/>
        <v>00000000</v>
      </c>
      <c r="AT201" s="26" t="str">
        <f t="shared" si="31"/>
        <v>00000000</v>
      </c>
      <c r="AU201" s="26" t="str">
        <f t="shared" si="32"/>
        <v>00000000</v>
      </c>
      <c r="AV201" s="26" t="str">
        <f t="shared" si="33"/>
        <v>00000000</v>
      </c>
      <c r="AW201" s="26" t="str">
        <f t="shared" si="34"/>
        <v>00000000</v>
      </c>
      <c r="AX201" s="27" t="str">
        <f t="shared" si="28"/>
        <v>00</v>
      </c>
      <c r="AY201" s="27" t="str">
        <f t="shared" si="28"/>
        <v>00</v>
      </c>
      <c r="AZ201" s="27" t="str">
        <f t="shared" si="28"/>
        <v>00</v>
      </c>
      <c r="BA201" s="27" t="str">
        <f t="shared" si="28"/>
        <v>00</v>
      </c>
      <c r="BB201" s="30" t="str">
        <f t="shared" si="29"/>
        <v>00000000</v>
      </c>
      <c r="BC201" s="31" t="str">
        <f t="shared" si="35"/>
        <v>00</v>
      </c>
      <c r="BD201" s="28"/>
      <c r="BE201" s="29" t="str">
        <f t="shared" si="36"/>
        <v>0000000000</v>
      </c>
    </row>
    <row r="202" spans="1:57" x14ac:dyDescent="0.35">
      <c r="A202" s="7"/>
      <c r="B202" s="19">
        <v>199</v>
      </c>
      <c r="C202" s="18" t="s">
        <v>253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0</v>
      </c>
      <c r="AG202" s="19">
        <v>0</v>
      </c>
      <c r="AH202" s="19">
        <v>0</v>
      </c>
      <c r="AI202" s="19">
        <v>0</v>
      </c>
      <c r="AJ202" s="19">
        <v>0</v>
      </c>
      <c r="AK202" s="19">
        <v>0</v>
      </c>
      <c r="AL202" s="19">
        <v>0</v>
      </c>
      <c r="AM202" s="19">
        <v>0</v>
      </c>
      <c r="AN202" s="16">
        <v>0</v>
      </c>
      <c r="AO202" s="16">
        <v>0</v>
      </c>
      <c r="AP202" s="16">
        <v>0</v>
      </c>
      <c r="AQ202" s="16">
        <v>0</v>
      </c>
      <c r="AR202" s="5"/>
      <c r="AS202" s="26" t="str">
        <f t="shared" si="30"/>
        <v>00000000</v>
      </c>
      <c r="AT202" s="26" t="str">
        <f t="shared" si="31"/>
        <v>00000000</v>
      </c>
      <c r="AU202" s="26" t="str">
        <f t="shared" si="32"/>
        <v>00000000</v>
      </c>
      <c r="AV202" s="26" t="str">
        <f t="shared" si="33"/>
        <v>00000000</v>
      </c>
      <c r="AW202" s="26" t="str">
        <f t="shared" si="34"/>
        <v>00000000</v>
      </c>
      <c r="AX202" s="27" t="str">
        <f t="shared" si="28"/>
        <v>00</v>
      </c>
      <c r="AY202" s="27" t="str">
        <f t="shared" si="28"/>
        <v>00</v>
      </c>
      <c r="AZ202" s="27" t="str">
        <f t="shared" si="28"/>
        <v>00</v>
      </c>
      <c r="BA202" s="27" t="str">
        <f t="shared" si="28"/>
        <v>00</v>
      </c>
      <c r="BB202" s="30" t="str">
        <f t="shared" si="29"/>
        <v>00000000</v>
      </c>
      <c r="BC202" s="31" t="str">
        <f t="shared" si="35"/>
        <v>00</v>
      </c>
      <c r="BD202" s="28"/>
      <c r="BE202" s="29" t="str">
        <f t="shared" si="36"/>
        <v>0000000000</v>
      </c>
    </row>
    <row r="203" spans="1:57" x14ac:dyDescent="0.35">
      <c r="A203" s="7"/>
      <c r="B203" s="19">
        <v>200</v>
      </c>
      <c r="C203" s="18" t="s">
        <v>254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6">
        <v>0</v>
      </c>
      <c r="AO203" s="16">
        <v>0</v>
      </c>
      <c r="AP203" s="16">
        <v>0</v>
      </c>
      <c r="AQ203" s="16">
        <v>0</v>
      </c>
      <c r="AR203" s="5"/>
      <c r="AS203" s="26" t="str">
        <f t="shared" si="30"/>
        <v>00000000</v>
      </c>
      <c r="AT203" s="26" t="str">
        <f t="shared" si="31"/>
        <v>00000000</v>
      </c>
      <c r="AU203" s="26" t="str">
        <f t="shared" si="32"/>
        <v>00000000</v>
      </c>
      <c r="AV203" s="26" t="str">
        <f t="shared" si="33"/>
        <v>00000000</v>
      </c>
      <c r="AW203" s="26" t="str">
        <f t="shared" si="34"/>
        <v>00000000</v>
      </c>
      <c r="AX203" s="27" t="str">
        <f t="shared" si="28"/>
        <v>00</v>
      </c>
      <c r="AY203" s="27" t="str">
        <f t="shared" si="28"/>
        <v>00</v>
      </c>
      <c r="AZ203" s="27" t="str">
        <f t="shared" si="28"/>
        <v>00</v>
      </c>
      <c r="BA203" s="27" t="str">
        <f t="shared" si="28"/>
        <v>00</v>
      </c>
      <c r="BB203" s="30" t="str">
        <f t="shared" si="29"/>
        <v>00000000</v>
      </c>
      <c r="BC203" s="31" t="str">
        <f t="shared" si="35"/>
        <v>00</v>
      </c>
      <c r="BD203" s="28"/>
      <c r="BE203" s="29" t="str">
        <f t="shared" si="36"/>
        <v>0000000000</v>
      </c>
    </row>
    <row r="204" spans="1:57" x14ac:dyDescent="0.35">
      <c r="A204" s="7"/>
      <c r="B204" s="19">
        <v>201</v>
      </c>
      <c r="C204" s="18" t="s">
        <v>255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6">
        <v>0</v>
      </c>
      <c r="AO204" s="16">
        <v>0</v>
      </c>
      <c r="AP204" s="16">
        <v>0</v>
      </c>
      <c r="AQ204" s="16">
        <v>0</v>
      </c>
      <c r="AR204" s="5"/>
      <c r="AS204" s="26" t="str">
        <f t="shared" si="30"/>
        <v>00000000</v>
      </c>
      <c r="AT204" s="26" t="str">
        <f t="shared" si="31"/>
        <v>00000000</v>
      </c>
      <c r="AU204" s="26" t="str">
        <f t="shared" si="32"/>
        <v>00000000</v>
      </c>
      <c r="AV204" s="26" t="str">
        <f t="shared" si="33"/>
        <v>00000000</v>
      </c>
      <c r="AW204" s="26" t="str">
        <f t="shared" si="34"/>
        <v>00000000</v>
      </c>
      <c r="AX204" s="27" t="str">
        <f t="shared" si="28"/>
        <v>00</v>
      </c>
      <c r="AY204" s="27" t="str">
        <f t="shared" si="28"/>
        <v>00</v>
      </c>
      <c r="AZ204" s="27" t="str">
        <f t="shared" si="28"/>
        <v>00</v>
      </c>
      <c r="BA204" s="27" t="str">
        <f t="shared" si="28"/>
        <v>00</v>
      </c>
      <c r="BB204" s="30" t="str">
        <f t="shared" si="29"/>
        <v>00000000</v>
      </c>
      <c r="BC204" s="31" t="str">
        <f t="shared" si="35"/>
        <v>00</v>
      </c>
      <c r="BD204" s="28"/>
      <c r="BE204" s="29" t="str">
        <f t="shared" si="36"/>
        <v>0000000000</v>
      </c>
    </row>
    <row r="205" spans="1:57" x14ac:dyDescent="0.35">
      <c r="A205" s="7"/>
      <c r="B205" s="19">
        <v>202</v>
      </c>
      <c r="C205" s="18" t="s">
        <v>256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6">
        <v>0</v>
      </c>
      <c r="AO205" s="16">
        <v>0</v>
      </c>
      <c r="AP205" s="16">
        <v>0</v>
      </c>
      <c r="AQ205" s="16">
        <v>0</v>
      </c>
      <c r="AR205" s="5"/>
      <c r="AS205" s="26" t="str">
        <f t="shared" si="30"/>
        <v>00000000</v>
      </c>
      <c r="AT205" s="26" t="str">
        <f t="shared" si="31"/>
        <v>00000000</v>
      </c>
      <c r="AU205" s="26" t="str">
        <f t="shared" si="32"/>
        <v>00000000</v>
      </c>
      <c r="AV205" s="26" t="str">
        <f t="shared" si="33"/>
        <v>00000000</v>
      </c>
      <c r="AW205" s="26" t="str">
        <f t="shared" si="34"/>
        <v>00000000</v>
      </c>
      <c r="AX205" s="27" t="str">
        <f t="shared" si="28"/>
        <v>00</v>
      </c>
      <c r="AY205" s="27" t="str">
        <f t="shared" si="28"/>
        <v>00</v>
      </c>
      <c r="AZ205" s="27" t="str">
        <f t="shared" si="28"/>
        <v>00</v>
      </c>
      <c r="BA205" s="27" t="str">
        <f t="shared" si="28"/>
        <v>00</v>
      </c>
      <c r="BB205" s="30" t="str">
        <f t="shared" si="29"/>
        <v>00000000</v>
      </c>
      <c r="BC205" s="31" t="str">
        <f t="shared" si="35"/>
        <v>00</v>
      </c>
      <c r="BD205" s="28"/>
      <c r="BE205" s="29" t="str">
        <f t="shared" si="36"/>
        <v>0000000000</v>
      </c>
    </row>
    <row r="206" spans="1:57" x14ac:dyDescent="0.35">
      <c r="A206" s="7"/>
      <c r="B206" s="19">
        <v>203</v>
      </c>
      <c r="C206" s="18" t="s">
        <v>257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6">
        <v>0</v>
      </c>
      <c r="AO206" s="16">
        <v>0</v>
      </c>
      <c r="AP206" s="16">
        <v>0</v>
      </c>
      <c r="AQ206" s="16">
        <v>0</v>
      </c>
      <c r="AR206" s="5"/>
      <c r="AS206" s="26" t="str">
        <f t="shared" si="30"/>
        <v>00000000</v>
      </c>
      <c r="AT206" s="26" t="str">
        <f t="shared" si="31"/>
        <v>00000000</v>
      </c>
      <c r="AU206" s="26" t="str">
        <f t="shared" si="32"/>
        <v>00000000</v>
      </c>
      <c r="AV206" s="26" t="str">
        <f t="shared" si="33"/>
        <v>00000000</v>
      </c>
      <c r="AW206" s="26" t="str">
        <f t="shared" si="34"/>
        <v>00000000</v>
      </c>
      <c r="AX206" s="27" t="str">
        <f t="shared" si="28"/>
        <v>00</v>
      </c>
      <c r="AY206" s="27" t="str">
        <f t="shared" si="28"/>
        <v>00</v>
      </c>
      <c r="AZ206" s="27" t="str">
        <f t="shared" si="28"/>
        <v>00</v>
      </c>
      <c r="BA206" s="27" t="str">
        <f t="shared" si="28"/>
        <v>00</v>
      </c>
      <c r="BB206" s="30" t="str">
        <f t="shared" si="29"/>
        <v>00000000</v>
      </c>
      <c r="BC206" s="31" t="str">
        <f t="shared" si="35"/>
        <v>00</v>
      </c>
      <c r="BD206" s="28"/>
      <c r="BE206" s="29" t="str">
        <f t="shared" si="36"/>
        <v>0000000000</v>
      </c>
    </row>
    <row r="207" spans="1:57" x14ac:dyDescent="0.35">
      <c r="A207" s="7"/>
      <c r="B207" s="19">
        <v>204</v>
      </c>
      <c r="C207" s="18" t="s">
        <v>258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6">
        <v>0</v>
      </c>
      <c r="AO207" s="16">
        <v>0</v>
      </c>
      <c r="AP207" s="16">
        <v>0</v>
      </c>
      <c r="AQ207" s="16">
        <v>0</v>
      </c>
      <c r="AR207" s="5"/>
      <c r="AS207" s="26" t="str">
        <f t="shared" si="30"/>
        <v>00000000</v>
      </c>
      <c r="AT207" s="26" t="str">
        <f t="shared" si="31"/>
        <v>00000000</v>
      </c>
      <c r="AU207" s="26" t="str">
        <f t="shared" si="32"/>
        <v>00000000</v>
      </c>
      <c r="AV207" s="26" t="str">
        <f t="shared" si="33"/>
        <v>00000000</v>
      </c>
      <c r="AW207" s="26" t="str">
        <f t="shared" si="34"/>
        <v>00000000</v>
      </c>
      <c r="AX207" s="27" t="str">
        <f t="shared" si="28"/>
        <v>00</v>
      </c>
      <c r="AY207" s="27" t="str">
        <f t="shared" si="28"/>
        <v>00</v>
      </c>
      <c r="AZ207" s="27" t="str">
        <f t="shared" si="28"/>
        <v>00</v>
      </c>
      <c r="BA207" s="27" t="str">
        <f t="shared" si="28"/>
        <v>00</v>
      </c>
      <c r="BB207" s="30" t="str">
        <f t="shared" si="29"/>
        <v>00000000</v>
      </c>
      <c r="BC207" s="31" t="str">
        <f t="shared" si="35"/>
        <v>00</v>
      </c>
      <c r="BD207" s="28"/>
      <c r="BE207" s="29" t="str">
        <f t="shared" si="36"/>
        <v>0000000000</v>
      </c>
    </row>
    <row r="208" spans="1:57" x14ac:dyDescent="0.35">
      <c r="A208" s="7"/>
      <c r="B208" s="19">
        <v>205</v>
      </c>
      <c r="C208" s="18" t="s">
        <v>259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6">
        <v>0</v>
      </c>
      <c r="AO208" s="16">
        <v>0</v>
      </c>
      <c r="AP208" s="16">
        <v>0</v>
      </c>
      <c r="AQ208" s="16">
        <v>0</v>
      </c>
      <c r="AR208" s="5"/>
      <c r="AS208" s="26" t="str">
        <f t="shared" si="30"/>
        <v>00000000</v>
      </c>
      <c r="AT208" s="26" t="str">
        <f t="shared" si="31"/>
        <v>00000000</v>
      </c>
      <c r="AU208" s="26" t="str">
        <f t="shared" si="32"/>
        <v>00000000</v>
      </c>
      <c r="AV208" s="26" t="str">
        <f t="shared" si="33"/>
        <v>00000000</v>
      </c>
      <c r="AW208" s="26" t="str">
        <f t="shared" si="34"/>
        <v>00000000</v>
      </c>
      <c r="AX208" s="27" t="str">
        <f t="shared" si="28"/>
        <v>00</v>
      </c>
      <c r="AY208" s="27" t="str">
        <f t="shared" si="28"/>
        <v>00</v>
      </c>
      <c r="AZ208" s="27" t="str">
        <f t="shared" si="28"/>
        <v>00</v>
      </c>
      <c r="BA208" s="27" t="str">
        <f t="shared" si="28"/>
        <v>00</v>
      </c>
      <c r="BB208" s="30" t="str">
        <f t="shared" si="29"/>
        <v>00000000</v>
      </c>
      <c r="BC208" s="31" t="str">
        <f t="shared" si="35"/>
        <v>00</v>
      </c>
      <c r="BD208" s="28"/>
      <c r="BE208" s="29" t="str">
        <f t="shared" si="36"/>
        <v>0000000000</v>
      </c>
    </row>
    <row r="209" spans="1:57" x14ac:dyDescent="0.35">
      <c r="A209" s="7"/>
      <c r="B209" s="19">
        <v>206</v>
      </c>
      <c r="C209" s="18" t="s">
        <v>260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19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16">
        <v>0</v>
      </c>
      <c r="AO209" s="16">
        <v>0</v>
      </c>
      <c r="AP209" s="16">
        <v>0</v>
      </c>
      <c r="AQ209" s="16">
        <v>0</v>
      </c>
      <c r="AR209" s="5"/>
      <c r="AS209" s="26" t="str">
        <f t="shared" si="30"/>
        <v>00000000</v>
      </c>
      <c r="AT209" s="26" t="str">
        <f t="shared" si="31"/>
        <v>00000000</v>
      </c>
      <c r="AU209" s="26" t="str">
        <f t="shared" si="32"/>
        <v>00000000</v>
      </c>
      <c r="AV209" s="26" t="str">
        <f t="shared" si="33"/>
        <v>00000000</v>
      </c>
      <c r="AW209" s="26" t="str">
        <f t="shared" si="34"/>
        <v>00000000</v>
      </c>
      <c r="AX209" s="27" t="str">
        <f t="shared" si="28"/>
        <v>00</v>
      </c>
      <c r="AY209" s="27" t="str">
        <f t="shared" si="28"/>
        <v>00</v>
      </c>
      <c r="AZ209" s="27" t="str">
        <f t="shared" si="28"/>
        <v>00</v>
      </c>
      <c r="BA209" s="27" t="str">
        <f t="shared" si="28"/>
        <v>00</v>
      </c>
      <c r="BB209" s="30" t="str">
        <f t="shared" si="29"/>
        <v>00000000</v>
      </c>
      <c r="BC209" s="31" t="str">
        <f t="shared" si="35"/>
        <v>00</v>
      </c>
      <c r="BD209" s="28"/>
      <c r="BE209" s="29" t="str">
        <f t="shared" si="36"/>
        <v>0000000000</v>
      </c>
    </row>
    <row r="210" spans="1:57" x14ac:dyDescent="0.35">
      <c r="A210" s="7"/>
      <c r="B210" s="19">
        <v>207</v>
      </c>
      <c r="C210" s="18" t="s">
        <v>261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19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16">
        <v>0</v>
      </c>
      <c r="AO210" s="16">
        <v>0</v>
      </c>
      <c r="AP210" s="16">
        <v>0</v>
      </c>
      <c r="AQ210" s="16">
        <v>0</v>
      </c>
      <c r="AR210" s="5"/>
      <c r="AS210" s="26" t="str">
        <f t="shared" si="30"/>
        <v>00000000</v>
      </c>
      <c r="AT210" s="26" t="str">
        <f t="shared" si="31"/>
        <v>00000000</v>
      </c>
      <c r="AU210" s="26" t="str">
        <f t="shared" si="32"/>
        <v>00000000</v>
      </c>
      <c r="AV210" s="26" t="str">
        <f t="shared" si="33"/>
        <v>00000000</v>
      </c>
      <c r="AW210" s="26" t="str">
        <f t="shared" si="34"/>
        <v>00000000</v>
      </c>
      <c r="AX210" s="27" t="str">
        <f t="shared" si="28"/>
        <v>00</v>
      </c>
      <c r="AY210" s="27" t="str">
        <f t="shared" si="28"/>
        <v>00</v>
      </c>
      <c r="AZ210" s="27" t="str">
        <f t="shared" si="28"/>
        <v>00</v>
      </c>
      <c r="BA210" s="27" t="str">
        <f t="shared" ref="BA210:BA258" si="37">BIN2HEX(AV210,2)</f>
        <v>00</v>
      </c>
      <c r="BB210" s="30" t="str">
        <f t="shared" si="29"/>
        <v>00000000</v>
      </c>
      <c r="BC210" s="31" t="str">
        <f t="shared" si="35"/>
        <v>00</v>
      </c>
      <c r="BD210" s="28"/>
      <c r="BE210" s="29" t="str">
        <f t="shared" si="36"/>
        <v>0000000000</v>
      </c>
    </row>
    <row r="211" spans="1:57" x14ac:dyDescent="0.35">
      <c r="A211" s="7"/>
      <c r="B211" s="19">
        <v>208</v>
      </c>
      <c r="C211" s="18" t="s">
        <v>262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19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16">
        <v>0</v>
      </c>
      <c r="AO211" s="16">
        <v>0</v>
      </c>
      <c r="AP211" s="16">
        <v>0</v>
      </c>
      <c r="AQ211" s="16">
        <v>0</v>
      </c>
      <c r="AR211" s="5"/>
      <c r="AS211" s="26" t="str">
        <f t="shared" si="30"/>
        <v>00000000</v>
      </c>
      <c r="AT211" s="26" t="str">
        <f t="shared" si="31"/>
        <v>00000000</v>
      </c>
      <c r="AU211" s="26" t="str">
        <f t="shared" si="32"/>
        <v>00000000</v>
      </c>
      <c r="AV211" s="26" t="str">
        <f t="shared" si="33"/>
        <v>00000000</v>
      </c>
      <c r="AW211" s="26" t="str">
        <f t="shared" si="34"/>
        <v>00000000</v>
      </c>
      <c r="AX211" s="27" t="str">
        <f t="shared" ref="AX211:AZ258" si="38">BIN2HEX(AS211,2)</f>
        <v>00</v>
      </c>
      <c r="AY211" s="27" t="str">
        <f t="shared" si="38"/>
        <v>00</v>
      </c>
      <c r="AZ211" s="27" t="str">
        <f t="shared" si="38"/>
        <v>00</v>
      </c>
      <c r="BA211" s="27" t="str">
        <f t="shared" si="37"/>
        <v>00</v>
      </c>
      <c r="BB211" s="30" t="str">
        <f t="shared" si="29"/>
        <v>00000000</v>
      </c>
      <c r="BC211" s="31" t="str">
        <f t="shared" si="35"/>
        <v>00</v>
      </c>
      <c r="BD211" s="28"/>
      <c r="BE211" s="29" t="str">
        <f t="shared" si="36"/>
        <v>0000000000</v>
      </c>
    </row>
    <row r="212" spans="1:57" x14ac:dyDescent="0.35">
      <c r="A212" s="7"/>
      <c r="B212" s="19">
        <v>209</v>
      </c>
      <c r="C212" s="18" t="s">
        <v>263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19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16">
        <v>0</v>
      </c>
      <c r="AO212" s="16">
        <v>0</v>
      </c>
      <c r="AP212" s="16">
        <v>0</v>
      </c>
      <c r="AQ212" s="16">
        <v>0</v>
      </c>
      <c r="AR212" s="5"/>
      <c r="AS212" s="26" t="str">
        <f t="shared" si="30"/>
        <v>00000000</v>
      </c>
      <c r="AT212" s="26" t="str">
        <f t="shared" si="31"/>
        <v>00000000</v>
      </c>
      <c r="AU212" s="26" t="str">
        <f t="shared" si="32"/>
        <v>00000000</v>
      </c>
      <c r="AV212" s="26" t="str">
        <f t="shared" si="33"/>
        <v>00000000</v>
      </c>
      <c r="AW212" s="26" t="str">
        <f t="shared" si="34"/>
        <v>00000000</v>
      </c>
      <c r="AX212" s="27" t="str">
        <f t="shared" si="38"/>
        <v>00</v>
      </c>
      <c r="AY212" s="27" t="str">
        <f t="shared" si="38"/>
        <v>00</v>
      </c>
      <c r="AZ212" s="27" t="str">
        <f t="shared" si="38"/>
        <v>00</v>
      </c>
      <c r="BA212" s="27" t="str">
        <f t="shared" si="37"/>
        <v>00</v>
      </c>
      <c r="BB212" s="30" t="str">
        <f t="shared" si="29"/>
        <v>00000000</v>
      </c>
      <c r="BC212" s="31" t="str">
        <f t="shared" si="35"/>
        <v>00</v>
      </c>
      <c r="BD212" s="28"/>
      <c r="BE212" s="29" t="str">
        <f t="shared" si="36"/>
        <v>0000000000</v>
      </c>
    </row>
    <row r="213" spans="1:57" x14ac:dyDescent="0.35">
      <c r="A213" s="7"/>
      <c r="B213" s="19">
        <v>210</v>
      </c>
      <c r="C213" s="18" t="s">
        <v>264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19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16">
        <v>0</v>
      </c>
      <c r="AO213" s="16">
        <v>0</v>
      </c>
      <c r="AP213" s="16">
        <v>0</v>
      </c>
      <c r="AQ213" s="16">
        <v>0</v>
      </c>
      <c r="AR213" s="5"/>
      <c r="AS213" s="26" t="str">
        <f t="shared" si="30"/>
        <v>00000000</v>
      </c>
      <c r="AT213" s="26" t="str">
        <f t="shared" si="31"/>
        <v>00000000</v>
      </c>
      <c r="AU213" s="26" t="str">
        <f t="shared" si="32"/>
        <v>00000000</v>
      </c>
      <c r="AV213" s="26" t="str">
        <f t="shared" si="33"/>
        <v>00000000</v>
      </c>
      <c r="AW213" s="26" t="str">
        <f t="shared" si="34"/>
        <v>00000000</v>
      </c>
      <c r="AX213" s="27" t="str">
        <f t="shared" si="38"/>
        <v>00</v>
      </c>
      <c r="AY213" s="27" t="str">
        <f t="shared" si="38"/>
        <v>00</v>
      </c>
      <c r="AZ213" s="27" t="str">
        <f t="shared" si="38"/>
        <v>00</v>
      </c>
      <c r="BA213" s="27" t="str">
        <f t="shared" si="37"/>
        <v>00</v>
      </c>
      <c r="BB213" s="30" t="str">
        <f t="shared" si="29"/>
        <v>00000000</v>
      </c>
      <c r="BC213" s="31" t="str">
        <f t="shared" si="35"/>
        <v>00</v>
      </c>
      <c r="BD213" s="28"/>
      <c r="BE213" s="29" t="str">
        <f t="shared" si="36"/>
        <v>0000000000</v>
      </c>
    </row>
    <row r="214" spans="1:57" x14ac:dyDescent="0.35">
      <c r="A214" s="7"/>
      <c r="B214" s="19">
        <v>211</v>
      </c>
      <c r="C214" s="18" t="s">
        <v>265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19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16">
        <v>0</v>
      </c>
      <c r="AO214" s="16">
        <v>0</v>
      </c>
      <c r="AP214" s="16">
        <v>0</v>
      </c>
      <c r="AQ214" s="16">
        <v>0</v>
      </c>
      <c r="AR214" s="5"/>
      <c r="AS214" s="26" t="str">
        <f t="shared" si="30"/>
        <v>00000000</v>
      </c>
      <c r="AT214" s="26" t="str">
        <f t="shared" si="31"/>
        <v>00000000</v>
      </c>
      <c r="AU214" s="26" t="str">
        <f t="shared" si="32"/>
        <v>00000000</v>
      </c>
      <c r="AV214" s="26" t="str">
        <f t="shared" si="33"/>
        <v>00000000</v>
      </c>
      <c r="AW214" s="26" t="str">
        <f t="shared" si="34"/>
        <v>00000000</v>
      </c>
      <c r="AX214" s="27" t="str">
        <f t="shared" si="38"/>
        <v>00</v>
      </c>
      <c r="AY214" s="27" t="str">
        <f t="shared" si="38"/>
        <v>00</v>
      </c>
      <c r="AZ214" s="27" t="str">
        <f t="shared" si="38"/>
        <v>00</v>
      </c>
      <c r="BA214" s="27" t="str">
        <f t="shared" si="37"/>
        <v>00</v>
      </c>
      <c r="BB214" s="30" t="str">
        <f t="shared" si="29"/>
        <v>00000000</v>
      </c>
      <c r="BC214" s="31" t="str">
        <f t="shared" si="35"/>
        <v>00</v>
      </c>
      <c r="BD214" s="28"/>
      <c r="BE214" s="29" t="str">
        <f t="shared" si="36"/>
        <v>0000000000</v>
      </c>
    </row>
    <row r="215" spans="1:57" x14ac:dyDescent="0.35">
      <c r="A215" s="7"/>
      <c r="B215" s="19">
        <v>212</v>
      </c>
      <c r="C215" s="18" t="s">
        <v>266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19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16">
        <v>0</v>
      </c>
      <c r="AO215" s="16">
        <v>0</v>
      </c>
      <c r="AP215" s="16">
        <v>0</v>
      </c>
      <c r="AQ215" s="16">
        <v>0</v>
      </c>
      <c r="AR215" s="5"/>
      <c r="AS215" s="26" t="str">
        <f t="shared" si="30"/>
        <v>00000000</v>
      </c>
      <c r="AT215" s="26" t="str">
        <f t="shared" si="31"/>
        <v>00000000</v>
      </c>
      <c r="AU215" s="26" t="str">
        <f t="shared" si="32"/>
        <v>00000000</v>
      </c>
      <c r="AV215" s="26" t="str">
        <f t="shared" si="33"/>
        <v>00000000</v>
      </c>
      <c r="AW215" s="26" t="str">
        <f t="shared" si="34"/>
        <v>00000000</v>
      </c>
      <c r="AX215" s="27" t="str">
        <f t="shared" si="38"/>
        <v>00</v>
      </c>
      <c r="AY215" s="27" t="str">
        <f t="shared" si="38"/>
        <v>00</v>
      </c>
      <c r="AZ215" s="27" t="str">
        <f t="shared" si="38"/>
        <v>00</v>
      </c>
      <c r="BA215" s="27" t="str">
        <f t="shared" si="37"/>
        <v>00</v>
      </c>
      <c r="BB215" s="30" t="str">
        <f t="shared" si="29"/>
        <v>00000000</v>
      </c>
      <c r="BC215" s="31" t="str">
        <f t="shared" si="35"/>
        <v>00</v>
      </c>
      <c r="BD215" s="28"/>
      <c r="BE215" s="29" t="str">
        <f t="shared" si="36"/>
        <v>0000000000</v>
      </c>
    </row>
    <row r="216" spans="1:57" x14ac:dyDescent="0.35">
      <c r="A216" s="7"/>
      <c r="B216" s="19">
        <v>213</v>
      </c>
      <c r="C216" s="18" t="s">
        <v>267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19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16">
        <v>0</v>
      </c>
      <c r="AO216" s="16">
        <v>0</v>
      </c>
      <c r="AP216" s="16">
        <v>0</v>
      </c>
      <c r="AQ216" s="16">
        <v>0</v>
      </c>
      <c r="AR216" s="5"/>
      <c r="AS216" s="26" t="str">
        <f t="shared" si="30"/>
        <v>00000000</v>
      </c>
      <c r="AT216" s="26" t="str">
        <f t="shared" si="31"/>
        <v>00000000</v>
      </c>
      <c r="AU216" s="26" t="str">
        <f t="shared" si="32"/>
        <v>00000000</v>
      </c>
      <c r="AV216" s="26" t="str">
        <f t="shared" si="33"/>
        <v>00000000</v>
      </c>
      <c r="AW216" s="26" t="str">
        <f t="shared" si="34"/>
        <v>00000000</v>
      </c>
      <c r="AX216" s="27" t="str">
        <f t="shared" si="38"/>
        <v>00</v>
      </c>
      <c r="AY216" s="27" t="str">
        <f t="shared" si="38"/>
        <v>00</v>
      </c>
      <c r="AZ216" s="27" t="str">
        <f t="shared" si="38"/>
        <v>00</v>
      </c>
      <c r="BA216" s="27" t="str">
        <f t="shared" si="37"/>
        <v>00</v>
      </c>
      <c r="BB216" s="30" t="str">
        <f t="shared" si="29"/>
        <v>00000000</v>
      </c>
      <c r="BC216" s="31" t="str">
        <f t="shared" si="35"/>
        <v>00</v>
      </c>
      <c r="BD216" s="28"/>
      <c r="BE216" s="29" t="str">
        <f t="shared" si="36"/>
        <v>0000000000</v>
      </c>
    </row>
    <row r="217" spans="1:57" x14ac:dyDescent="0.35">
      <c r="A217" s="7"/>
      <c r="B217" s="19">
        <v>214</v>
      </c>
      <c r="C217" s="18" t="s">
        <v>268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19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16">
        <v>0</v>
      </c>
      <c r="AO217" s="16">
        <v>0</v>
      </c>
      <c r="AP217" s="16">
        <v>0</v>
      </c>
      <c r="AQ217" s="16">
        <v>0</v>
      </c>
      <c r="AR217" s="5"/>
      <c r="AS217" s="26" t="str">
        <f t="shared" si="30"/>
        <v>00000000</v>
      </c>
      <c r="AT217" s="26" t="str">
        <f t="shared" si="31"/>
        <v>00000000</v>
      </c>
      <c r="AU217" s="26" t="str">
        <f t="shared" si="32"/>
        <v>00000000</v>
      </c>
      <c r="AV217" s="26" t="str">
        <f t="shared" si="33"/>
        <v>00000000</v>
      </c>
      <c r="AW217" s="26" t="str">
        <f t="shared" si="34"/>
        <v>00000000</v>
      </c>
      <c r="AX217" s="27" t="str">
        <f t="shared" si="38"/>
        <v>00</v>
      </c>
      <c r="AY217" s="27" t="str">
        <f t="shared" si="38"/>
        <v>00</v>
      </c>
      <c r="AZ217" s="27" t="str">
        <f t="shared" si="38"/>
        <v>00</v>
      </c>
      <c r="BA217" s="27" t="str">
        <f t="shared" si="37"/>
        <v>00</v>
      </c>
      <c r="BB217" s="30" t="str">
        <f t="shared" si="29"/>
        <v>00000000</v>
      </c>
      <c r="BC217" s="31" t="str">
        <f t="shared" si="35"/>
        <v>00</v>
      </c>
      <c r="BD217" s="28"/>
      <c r="BE217" s="29" t="str">
        <f t="shared" si="36"/>
        <v>0000000000</v>
      </c>
    </row>
    <row r="218" spans="1:57" x14ac:dyDescent="0.35">
      <c r="A218" s="7"/>
      <c r="B218" s="19">
        <v>215</v>
      </c>
      <c r="C218" s="18" t="s">
        <v>269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19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16">
        <v>0</v>
      </c>
      <c r="AO218" s="16">
        <v>0</v>
      </c>
      <c r="AP218" s="16">
        <v>0</v>
      </c>
      <c r="AQ218" s="16">
        <v>0</v>
      </c>
      <c r="AR218" s="5"/>
      <c r="AS218" s="26" t="str">
        <f t="shared" si="30"/>
        <v>00000000</v>
      </c>
      <c r="AT218" s="26" t="str">
        <f t="shared" si="31"/>
        <v>00000000</v>
      </c>
      <c r="AU218" s="26" t="str">
        <f t="shared" si="32"/>
        <v>00000000</v>
      </c>
      <c r="AV218" s="26" t="str">
        <f t="shared" si="33"/>
        <v>00000000</v>
      </c>
      <c r="AW218" s="26" t="str">
        <f t="shared" si="34"/>
        <v>00000000</v>
      </c>
      <c r="AX218" s="27" t="str">
        <f t="shared" si="38"/>
        <v>00</v>
      </c>
      <c r="AY218" s="27" t="str">
        <f t="shared" si="38"/>
        <v>00</v>
      </c>
      <c r="AZ218" s="27" t="str">
        <f t="shared" si="38"/>
        <v>00</v>
      </c>
      <c r="BA218" s="27" t="str">
        <f t="shared" si="37"/>
        <v>00</v>
      </c>
      <c r="BB218" s="30" t="str">
        <f t="shared" si="29"/>
        <v>00000000</v>
      </c>
      <c r="BC218" s="31" t="str">
        <f t="shared" si="35"/>
        <v>00</v>
      </c>
      <c r="BD218" s="28"/>
      <c r="BE218" s="29" t="str">
        <f t="shared" si="36"/>
        <v>0000000000</v>
      </c>
    </row>
    <row r="219" spans="1:57" x14ac:dyDescent="0.35">
      <c r="A219" s="7"/>
      <c r="B219" s="19">
        <v>216</v>
      </c>
      <c r="C219" s="18" t="s">
        <v>270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19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16">
        <v>0</v>
      </c>
      <c r="AO219" s="16">
        <v>0</v>
      </c>
      <c r="AP219" s="16">
        <v>0</v>
      </c>
      <c r="AQ219" s="16">
        <v>0</v>
      </c>
      <c r="AR219" s="5"/>
      <c r="AS219" s="26" t="str">
        <f t="shared" si="30"/>
        <v>00000000</v>
      </c>
      <c r="AT219" s="26" t="str">
        <f t="shared" si="31"/>
        <v>00000000</v>
      </c>
      <c r="AU219" s="26" t="str">
        <f t="shared" si="32"/>
        <v>00000000</v>
      </c>
      <c r="AV219" s="26" t="str">
        <f t="shared" si="33"/>
        <v>00000000</v>
      </c>
      <c r="AW219" s="26" t="str">
        <f t="shared" si="34"/>
        <v>00000000</v>
      </c>
      <c r="AX219" s="27" t="str">
        <f t="shared" si="38"/>
        <v>00</v>
      </c>
      <c r="AY219" s="27" t="str">
        <f t="shared" si="38"/>
        <v>00</v>
      </c>
      <c r="AZ219" s="27" t="str">
        <f t="shared" si="38"/>
        <v>00</v>
      </c>
      <c r="BA219" s="27" t="str">
        <f t="shared" si="37"/>
        <v>00</v>
      </c>
      <c r="BB219" s="30" t="str">
        <f t="shared" si="29"/>
        <v>00000000</v>
      </c>
      <c r="BC219" s="31" t="str">
        <f t="shared" si="35"/>
        <v>00</v>
      </c>
      <c r="BD219" s="28"/>
      <c r="BE219" s="29" t="str">
        <f t="shared" si="36"/>
        <v>0000000000</v>
      </c>
    </row>
    <row r="220" spans="1:57" x14ac:dyDescent="0.35">
      <c r="A220" s="7"/>
      <c r="B220" s="19">
        <v>217</v>
      </c>
      <c r="C220" s="18" t="s">
        <v>271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19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16">
        <v>0</v>
      </c>
      <c r="AO220" s="16">
        <v>0</v>
      </c>
      <c r="AP220" s="16">
        <v>0</v>
      </c>
      <c r="AQ220" s="16">
        <v>0</v>
      </c>
      <c r="AR220" s="5"/>
      <c r="AS220" s="26" t="str">
        <f t="shared" si="30"/>
        <v>00000000</v>
      </c>
      <c r="AT220" s="26" t="str">
        <f t="shared" si="31"/>
        <v>00000000</v>
      </c>
      <c r="AU220" s="26" t="str">
        <f t="shared" si="32"/>
        <v>00000000</v>
      </c>
      <c r="AV220" s="26" t="str">
        <f t="shared" si="33"/>
        <v>00000000</v>
      </c>
      <c r="AW220" s="26" t="str">
        <f t="shared" si="34"/>
        <v>00000000</v>
      </c>
      <c r="AX220" s="27" t="str">
        <f t="shared" si="38"/>
        <v>00</v>
      </c>
      <c r="AY220" s="27" t="str">
        <f t="shared" si="38"/>
        <v>00</v>
      </c>
      <c r="AZ220" s="27" t="str">
        <f t="shared" si="38"/>
        <v>00</v>
      </c>
      <c r="BA220" s="27" t="str">
        <f t="shared" si="37"/>
        <v>00</v>
      </c>
      <c r="BB220" s="30" t="str">
        <f t="shared" si="29"/>
        <v>00000000</v>
      </c>
      <c r="BC220" s="31" t="str">
        <f t="shared" si="35"/>
        <v>00</v>
      </c>
      <c r="BD220" s="28"/>
      <c r="BE220" s="29" t="str">
        <f t="shared" si="36"/>
        <v>0000000000</v>
      </c>
    </row>
    <row r="221" spans="1:57" x14ac:dyDescent="0.35">
      <c r="A221" s="7"/>
      <c r="B221" s="19">
        <v>218</v>
      </c>
      <c r="C221" s="18" t="s">
        <v>272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19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16">
        <v>0</v>
      </c>
      <c r="AO221" s="16">
        <v>0</v>
      </c>
      <c r="AP221" s="16">
        <v>0</v>
      </c>
      <c r="AQ221" s="16">
        <v>0</v>
      </c>
      <c r="AR221" s="5"/>
      <c r="AS221" s="26" t="str">
        <f t="shared" si="30"/>
        <v>00000000</v>
      </c>
      <c r="AT221" s="26" t="str">
        <f t="shared" si="31"/>
        <v>00000000</v>
      </c>
      <c r="AU221" s="26" t="str">
        <f t="shared" si="32"/>
        <v>00000000</v>
      </c>
      <c r="AV221" s="26" t="str">
        <f t="shared" si="33"/>
        <v>00000000</v>
      </c>
      <c r="AW221" s="26" t="str">
        <f t="shared" si="34"/>
        <v>00000000</v>
      </c>
      <c r="AX221" s="27" t="str">
        <f t="shared" si="38"/>
        <v>00</v>
      </c>
      <c r="AY221" s="27" t="str">
        <f t="shared" si="38"/>
        <v>00</v>
      </c>
      <c r="AZ221" s="27" t="str">
        <f t="shared" si="38"/>
        <v>00</v>
      </c>
      <c r="BA221" s="27" t="str">
        <f t="shared" si="37"/>
        <v>00</v>
      </c>
      <c r="BB221" s="30" t="str">
        <f t="shared" si="29"/>
        <v>00000000</v>
      </c>
      <c r="BC221" s="31" t="str">
        <f t="shared" si="35"/>
        <v>00</v>
      </c>
      <c r="BD221" s="28"/>
      <c r="BE221" s="29" t="str">
        <f t="shared" si="36"/>
        <v>0000000000</v>
      </c>
    </row>
    <row r="222" spans="1:57" x14ac:dyDescent="0.35">
      <c r="A222" s="7"/>
      <c r="B222" s="19">
        <v>219</v>
      </c>
      <c r="C222" s="18" t="s">
        <v>273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19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16">
        <v>0</v>
      </c>
      <c r="AO222" s="16">
        <v>0</v>
      </c>
      <c r="AP222" s="16">
        <v>0</v>
      </c>
      <c r="AQ222" s="16">
        <v>0</v>
      </c>
      <c r="AR222" s="5"/>
      <c r="AS222" s="26" t="str">
        <f t="shared" si="30"/>
        <v>00000000</v>
      </c>
      <c r="AT222" s="26" t="str">
        <f t="shared" si="31"/>
        <v>00000000</v>
      </c>
      <c r="AU222" s="26" t="str">
        <f t="shared" si="32"/>
        <v>00000000</v>
      </c>
      <c r="AV222" s="26" t="str">
        <f t="shared" si="33"/>
        <v>00000000</v>
      </c>
      <c r="AW222" s="26" t="str">
        <f t="shared" si="34"/>
        <v>00000000</v>
      </c>
      <c r="AX222" s="27" t="str">
        <f t="shared" si="38"/>
        <v>00</v>
      </c>
      <c r="AY222" s="27" t="str">
        <f t="shared" si="38"/>
        <v>00</v>
      </c>
      <c r="AZ222" s="27" t="str">
        <f t="shared" si="38"/>
        <v>00</v>
      </c>
      <c r="BA222" s="27" t="str">
        <f t="shared" si="37"/>
        <v>00</v>
      </c>
      <c r="BB222" s="30" t="str">
        <f t="shared" si="29"/>
        <v>00000000</v>
      </c>
      <c r="BC222" s="31" t="str">
        <f t="shared" si="35"/>
        <v>00</v>
      </c>
      <c r="BD222" s="28"/>
      <c r="BE222" s="29" t="str">
        <f t="shared" si="36"/>
        <v>0000000000</v>
      </c>
    </row>
    <row r="223" spans="1:57" x14ac:dyDescent="0.35">
      <c r="A223" s="7"/>
      <c r="B223" s="19">
        <v>220</v>
      </c>
      <c r="C223" s="18" t="s">
        <v>274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19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16">
        <v>0</v>
      </c>
      <c r="AO223" s="16">
        <v>0</v>
      </c>
      <c r="AP223" s="16">
        <v>0</v>
      </c>
      <c r="AQ223" s="16">
        <v>0</v>
      </c>
      <c r="AR223" s="5"/>
      <c r="AS223" s="26" t="str">
        <f t="shared" si="30"/>
        <v>00000000</v>
      </c>
      <c r="AT223" s="26" t="str">
        <f t="shared" si="31"/>
        <v>00000000</v>
      </c>
      <c r="AU223" s="26" t="str">
        <f t="shared" si="32"/>
        <v>00000000</v>
      </c>
      <c r="AV223" s="26" t="str">
        <f t="shared" si="33"/>
        <v>00000000</v>
      </c>
      <c r="AW223" s="26" t="str">
        <f t="shared" si="34"/>
        <v>00000000</v>
      </c>
      <c r="AX223" s="27" t="str">
        <f t="shared" si="38"/>
        <v>00</v>
      </c>
      <c r="AY223" s="27" t="str">
        <f t="shared" si="38"/>
        <v>00</v>
      </c>
      <c r="AZ223" s="27" t="str">
        <f t="shared" si="38"/>
        <v>00</v>
      </c>
      <c r="BA223" s="27" t="str">
        <f t="shared" si="37"/>
        <v>00</v>
      </c>
      <c r="BB223" s="30" t="str">
        <f t="shared" si="29"/>
        <v>00000000</v>
      </c>
      <c r="BC223" s="31" t="str">
        <f t="shared" si="35"/>
        <v>00</v>
      </c>
      <c r="BD223" s="28"/>
      <c r="BE223" s="29" t="str">
        <f t="shared" si="36"/>
        <v>0000000000</v>
      </c>
    </row>
    <row r="224" spans="1:57" x14ac:dyDescent="0.35">
      <c r="A224" s="7"/>
      <c r="B224" s="19">
        <v>221</v>
      </c>
      <c r="C224" s="18" t="s">
        <v>275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19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16">
        <v>0</v>
      </c>
      <c r="AO224" s="16">
        <v>0</v>
      </c>
      <c r="AP224" s="16">
        <v>0</v>
      </c>
      <c r="AQ224" s="16">
        <v>0</v>
      </c>
      <c r="AR224" s="5"/>
      <c r="AS224" s="26" t="str">
        <f t="shared" si="30"/>
        <v>00000000</v>
      </c>
      <c r="AT224" s="26" t="str">
        <f t="shared" si="31"/>
        <v>00000000</v>
      </c>
      <c r="AU224" s="26" t="str">
        <f t="shared" si="32"/>
        <v>00000000</v>
      </c>
      <c r="AV224" s="26" t="str">
        <f t="shared" si="33"/>
        <v>00000000</v>
      </c>
      <c r="AW224" s="26" t="str">
        <f t="shared" si="34"/>
        <v>00000000</v>
      </c>
      <c r="AX224" s="27" t="str">
        <f t="shared" si="38"/>
        <v>00</v>
      </c>
      <c r="AY224" s="27" t="str">
        <f t="shared" si="38"/>
        <v>00</v>
      </c>
      <c r="AZ224" s="27" t="str">
        <f t="shared" si="38"/>
        <v>00</v>
      </c>
      <c r="BA224" s="27" t="str">
        <f t="shared" si="37"/>
        <v>00</v>
      </c>
      <c r="BB224" s="30" t="str">
        <f t="shared" si="29"/>
        <v>00000000</v>
      </c>
      <c r="BC224" s="31" t="str">
        <f t="shared" si="35"/>
        <v>00</v>
      </c>
      <c r="BD224" s="28"/>
      <c r="BE224" s="29" t="str">
        <f t="shared" si="36"/>
        <v>0000000000</v>
      </c>
    </row>
    <row r="225" spans="1:57" x14ac:dyDescent="0.35">
      <c r="A225" s="7"/>
      <c r="B225" s="19">
        <v>222</v>
      </c>
      <c r="C225" s="18" t="s">
        <v>276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19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16">
        <v>0</v>
      </c>
      <c r="AO225" s="16">
        <v>0</v>
      </c>
      <c r="AP225" s="16">
        <v>0</v>
      </c>
      <c r="AQ225" s="16">
        <v>0</v>
      </c>
      <c r="AR225" s="5"/>
      <c r="AS225" s="26" t="str">
        <f t="shared" si="30"/>
        <v>00000000</v>
      </c>
      <c r="AT225" s="26" t="str">
        <f t="shared" si="31"/>
        <v>00000000</v>
      </c>
      <c r="AU225" s="26" t="str">
        <f t="shared" si="32"/>
        <v>00000000</v>
      </c>
      <c r="AV225" s="26" t="str">
        <f t="shared" si="33"/>
        <v>00000000</v>
      </c>
      <c r="AW225" s="26" t="str">
        <f t="shared" si="34"/>
        <v>00000000</v>
      </c>
      <c r="AX225" s="27" t="str">
        <f t="shared" si="38"/>
        <v>00</v>
      </c>
      <c r="AY225" s="27" t="str">
        <f t="shared" si="38"/>
        <v>00</v>
      </c>
      <c r="AZ225" s="27" t="str">
        <f t="shared" si="38"/>
        <v>00</v>
      </c>
      <c r="BA225" s="27" t="str">
        <f t="shared" si="37"/>
        <v>00</v>
      </c>
      <c r="BB225" s="30" t="str">
        <f t="shared" si="29"/>
        <v>00000000</v>
      </c>
      <c r="BC225" s="31" t="str">
        <f t="shared" si="35"/>
        <v>00</v>
      </c>
      <c r="BD225" s="28"/>
      <c r="BE225" s="29" t="str">
        <f t="shared" si="36"/>
        <v>0000000000</v>
      </c>
    </row>
    <row r="226" spans="1:57" x14ac:dyDescent="0.35">
      <c r="A226" s="7"/>
      <c r="B226" s="19">
        <v>223</v>
      </c>
      <c r="C226" s="18" t="s">
        <v>277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19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16">
        <v>0</v>
      </c>
      <c r="AO226" s="16">
        <v>0</v>
      </c>
      <c r="AP226" s="16">
        <v>0</v>
      </c>
      <c r="AQ226" s="16">
        <v>0</v>
      </c>
      <c r="AR226" s="5"/>
      <c r="AS226" s="26" t="str">
        <f t="shared" si="30"/>
        <v>00000000</v>
      </c>
      <c r="AT226" s="26" t="str">
        <f t="shared" si="31"/>
        <v>00000000</v>
      </c>
      <c r="AU226" s="26" t="str">
        <f t="shared" si="32"/>
        <v>00000000</v>
      </c>
      <c r="AV226" s="26" t="str">
        <f t="shared" si="33"/>
        <v>00000000</v>
      </c>
      <c r="AW226" s="26" t="str">
        <f t="shared" si="34"/>
        <v>00000000</v>
      </c>
      <c r="AX226" s="27" t="str">
        <f t="shared" si="38"/>
        <v>00</v>
      </c>
      <c r="AY226" s="27" t="str">
        <f t="shared" si="38"/>
        <v>00</v>
      </c>
      <c r="AZ226" s="27" t="str">
        <f t="shared" si="38"/>
        <v>00</v>
      </c>
      <c r="BA226" s="27" t="str">
        <f t="shared" si="37"/>
        <v>00</v>
      </c>
      <c r="BB226" s="30" t="str">
        <f t="shared" si="29"/>
        <v>00000000</v>
      </c>
      <c r="BC226" s="31" t="str">
        <f t="shared" si="35"/>
        <v>00</v>
      </c>
      <c r="BD226" s="28"/>
      <c r="BE226" s="29" t="str">
        <f t="shared" si="36"/>
        <v>0000000000</v>
      </c>
    </row>
    <row r="227" spans="1:57" x14ac:dyDescent="0.35">
      <c r="A227" s="7"/>
      <c r="B227" s="19">
        <v>224</v>
      </c>
      <c r="C227" s="18" t="s">
        <v>278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19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16">
        <v>0</v>
      </c>
      <c r="AO227" s="16">
        <v>0</v>
      </c>
      <c r="AP227" s="16">
        <v>0</v>
      </c>
      <c r="AQ227" s="16">
        <v>0</v>
      </c>
      <c r="AR227" s="5"/>
      <c r="AS227" s="26" t="str">
        <f t="shared" si="30"/>
        <v>00000000</v>
      </c>
      <c r="AT227" s="26" t="str">
        <f t="shared" si="31"/>
        <v>00000000</v>
      </c>
      <c r="AU227" s="26" t="str">
        <f t="shared" si="32"/>
        <v>00000000</v>
      </c>
      <c r="AV227" s="26" t="str">
        <f t="shared" si="33"/>
        <v>00000000</v>
      </c>
      <c r="AW227" s="26" t="str">
        <f t="shared" si="34"/>
        <v>00000000</v>
      </c>
      <c r="AX227" s="27" t="str">
        <f t="shared" si="38"/>
        <v>00</v>
      </c>
      <c r="AY227" s="27" t="str">
        <f t="shared" si="38"/>
        <v>00</v>
      </c>
      <c r="AZ227" s="27" t="str">
        <f t="shared" si="38"/>
        <v>00</v>
      </c>
      <c r="BA227" s="27" t="str">
        <f t="shared" si="37"/>
        <v>00</v>
      </c>
      <c r="BB227" s="30" t="str">
        <f t="shared" si="29"/>
        <v>00000000</v>
      </c>
      <c r="BC227" s="31" t="str">
        <f t="shared" si="35"/>
        <v>00</v>
      </c>
      <c r="BD227" s="28"/>
      <c r="BE227" s="29" t="str">
        <f t="shared" si="36"/>
        <v>0000000000</v>
      </c>
    </row>
    <row r="228" spans="1:57" x14ac:dyDescent="0.35">
      <c r="A228" s="7"/>
      <c r="B228" s="19">
        <v>225</v>
      </c>
      <c r="C228" s="18" t="s">
        <v>279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19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16">
        <v>0</v>
      </c>
      <c r="AO228" s="16">
        <v>0</v>
      </c>
      <c r="AP228" s="16">
        <v>0</v>
      </c>
      <c r="AQ228" s="16">
        <v>0</v>
      </c>
      <c r="AR228" s="5"/>
      <c r="AS228" s="26" t="str">
        <f t="shared" si="30"/>
        <v>00000000</v>
      </c>
      <c r="AT228" s="26" t="str">
        <f t="shared" si="31"/>
        <v>00000000</v>
      </c>
      <c r="AU228" s="26" t="str">
        <f t="shared" si="32"/>
        <v>00000000</v>
      </c>
      <c r="AV228" s="26" t="str">
        <f t="shared" si="33"/>
        <v>00000000</v>
      </c>
      <c r="AW228" s="26" t="str">
        <f t="shared" si="34"/>
        <v>00000000</v>
      </c>
      <c r="AX228" s="27" t="str">
        <f t="shared" si="38"/>
        <v>00</v>
      </c>
      <c r="AY228" s="27" t="str">
        <f t="shared" si="38"/>
        <v>00</v>
      </c>
      <c r="AZ228" s="27" t="str">
        <f t="shared" si="38"/>
        <v>00</v>
      </c>
      <c r="BA228" s="27" t="str">
        <f t="shared" si="37"/>
        <v>00</v>
      </c>
      <c r="BB228" s="30" t="str">
        <f t="shared" si="29"/>
        <v>00000000</v>
      </c>
      <c r="BC228" s="31" t="str">
        <f t="shared" si="35"/>
        <v>00</v>
      </c>
      <c r="BD228" s="28"/>
      <c r="BE228" s="29" t="str">
        <f t="shared" si="36"/>
        <v>0000000000</v>
      </c>
    </row>
    <row r="229" spans="1:57" x14ac:dyDescent="0.35">
      <c r="A229" s="7"/>
      <c r="B229" s="19">
        <v>226</v>
      </c>
      <c r="C229" s="18" t="s">
        <v>280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19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16">
        <v>0</v>
      </c>
      <c r="AO229" s="16">
        <v>0</v>
      </c>
      <c r="AP229" s="16">
        <v>0</v>
      </c>
      <c r="AQ229" s="16">
        <v>0</v>
      </c>
      <c r="AR229" s="5"/>
      <c r="AS229" s="26" t="str">
        <f t="shared" si="30"/>
        <v>00000000</v>
      </c>
      <c r="AT229" s="26" t="str">
        <f t="shared" si="31"/>
        <v>00000000</v>
      </c>
      <c r="AU229" s="26" t="str">
        <f t="shared" si="32"/>
        <v>00000000</v>
      </c>
      <c r="AV229" s="26" t="str">
        <f t="shared" si="33"/>
        <v>00000000</v>
      </c>
      <c r="AW229" s="26" t="str">
        <f t="shared" si="34"/>
        <v>00000000</v>
      </c>
      <c r="AX229" s="27" t="str">
        <f t="shared" si="38"/>
        <v>00</v>
      </c>
      <c r="AY229" s="27" t="str">
        <f t="shared" si="38"/>
        <v>00</v>
      </c>
      <c r="AZ229" s="27" t="str">
        <f t="shared" si="38"/>
        <v>00</v>
      </c>
      <c r="BA229" s="27" t="str">
        <f t="shared" si="37"/>
        <v>00</v>
      </c>
      <c r="BB229" s="30" t="str">
        <f t="shared" si="29"/>
        <v>00000000</v>
      </c>
      <c r="BC229" s="31" t="str">
        <f t="shared" si="35"/>
        <v>00</v>
      </c>
      <c r="BD229" s="28"/>
      <c r="BE229" s="29" t="str">
        <f t="shared" si="36"/>
        <v>0000000000</v>
      </c>
    </row>
    <row r="230" spans="1:57" x14ac:dyDescent="0.35">
      <c r="A230" s="7"/>
      <c r="B230" s="19">
        <v>227</v>
      </c>
      <c r="C230" s="18" t="s">
        <v>281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19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16">
        <v>0</v>
      </c>
      <c r="AO230" s="16">
        <v>0</v>
      </c>
      <c r="AP230" s="16">
        <v>0</v>
      </c>
      <c r="AQ230" s="16">
        <v>0</v>
      </c>
      <c r="AR230" s="5"/>
      <c r="AS230" s="26" t="str">
        <f t="shared" si="30"/>
        <v>00000000</v>
      </c>
      <c r="AT230" s="26" t="str">
        <f t="shared" si="31"/>
        <v>00000000</v>
      </c>
      <c r="AU230" s="26" t="str">
        <f t="shared" si="32"/>
        <v>00000000</v>
      </c>
      <c r="AV230" s="26" t="str">
        <f t="shared" si="33"/>
        <v>00000000</v>
      </c>
      <c r="AW230" s="26" t="str">
        <f t="shared" si="34"/>
        <v>00000000</v>
      </c>
      <c r="AX230" s="27" t="str">
        <f t="shared" si="38"/>
        <v>00</v>
      </c>
      <c r="AY230" s="27" t="str">
        <f t="shared" si="38"/>
        <v>00</v>
      </c>
      <c r="AZ230" s="27" t="str">
        <f t="shared" si="38"/>
        <v>00</v>
      </c>
      <c r="BA230" s="27" t="str">
        <f t="shared" si="37"/>
        <v>00</v>
      </c>
      <c r="BB230" s="30" t="str">
        <f t="shared" si="29"/>
        <v>00000000</v>
      </c>
      <c r="BC230" s="31" t="str">
        <f t="shared" si="35"/>
        <v>00</v>
      </c>
      <c r="BD230" s="28"/>
      <c r="BE230" s="29" t="str">
        <f t="shared" si="36"/>
        <v>0000000000</v>
      </c>
    </row>
    <row r="231" spans="1:57" x14ac:dyDescent="0.35">
      <c r="A231" s="7"/>
      <c r="B231" s="19">
        <v>228</v>
      </c>
      <c r="C231" s="18" t="s">
        <v>282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19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16">
        <v>0</v>
      </c>
      <c r="AO231" s="16">
        <v>0</v>
      </c>
      <c r="AP231" s="16">
        <v>0</v>
      </c>
      <c r="AQ231" s="16">
        <v>0</v>
      </c>
      <c r="AR231" s="5"/>
      <c r="AS231" s="26" t="str">
        <f t="shared" si="30"/>
        <v>00000000</v>
      </c>
      <c r="AT231" s="26" t="str">
        <f t="shared" si="31"/>
        <v>00000000</v>
      </c>
      <c r="AU231" s="26" t="str">
        <f t="shared" si="32"/>
        <v>00000000</v>
      </c>
      <c r="AV231" s="26" t="str">
        <f t="shared" si="33"/>
        <v>00000000</v>
      </c>
      <c r="AW231" s="26" t="str">
        <f t="shared" si="34"/>
        <v>00000000</v>
      </c>
      <c r="AX231" s="27" t="str">
        <f t="shared" si="38"/>
        <v>00</v>
      </c>
      <c r="AY231" s="27" t="str">
        <f t="shared" si="38"/>
        <v>00</v>
      </c>
      <c r="AZ231" s="27" t="str">
        <f t="shared" si="38"/>
        <v>00</v>
      </c>
      <c r="BA231" s="27" t="str">
        <f t="shared" si="37"/>
        <v>00</v>
      </c>
      <c r="BB231" s="30" t="str">
        <f t="shared" si="29"/>
        <v>00000000</v>
      </c>
      <c r="BC231" s="31" t="str">
        <f t="shared" si="35"/>
        <v>00</v>
      </c>
      <c r="BD231" s="28"/>
      <c r="BE231" s="29" t="str">
        <f t="shared" si="36"/>
        <v>0000000000</v>
      </c>
    </row>
    <row r="232" spans="1:57" x14ac:dyDescent="0.35">
      <c r="A232" s="7"/>
      <c r="B232" s="19">
        <v>229</v>
      </c>
      <c r="C232" s="18" t="s">
        <v>283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19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16">
        <v>0</v>
      </c>
      <c r="AO232" s="16">
        <v>0</v>
      </c>
      <c r="AP232" s="16">
        <v>0</v>
      </c>
      <c r="AQ232" s="16">
        <v>0</v>
      </c>
      <c r="AR232" s="5"/>
      <c r="AS232" s="26" t="str">
        <f t="shared" si="30"/>
        <v>00000000</v>
      </c>
      <c r="AT232" s="26" t="str">
        <f t="shared" si="31"/>
        <v>00000000</v>
      </c>
      <c r="AU232" s="26" t="str">
        <f t="shared" si="32"/>
        <v>00000000</v>
      </c>
      <c r="AV232" s="26" t="str">
        <f t="shared" si="33"/>
        <v>00000000</v>
      </c>
      <c r="AW232" s="26" t="str">
        <f t="shared" si="34"/>
        <v>00000000</v>
      </c>
      <c r="AX232" s="27" t="str">
        <f t="shared" si="38"/>
        <v>00</v>
      </c>
      <c r="AY232" s="27" t="str">
        <f t="shared" si="38"/>
        <v>00</v>
      </c>
      <c r="AZ232" s="27" t="str">
        <f t="shared" si="38"/>
        <v>00</v>
      </c>
      <c r="BA232" s="27" t="str">
        <f t="shared" si="37"/>
        <v>00</v>
      </c>
      <c r="BB232" s="30" t="str">
        <f t="shared" si="29"/>
        <v>00000000</v>
      </c>
      <c r="BC232" s="31" t="str">
        <f t="shared" si="35"/>
        <v>00</v>
      </c>
      <c r="BD232" s="28"/>
      <c r="BE232" s="29" t="str">
        <f t="shared" si="36"/>
        <v>0000000000</v>
      </c>
    </row>
    <row r="233" spans="1:57" x14ac:dyDescent="0.35">
      <c r="A233" s="7"/>
      <c r="B233" s="19">
        <v>230</v>
      </c>
      <c r="C233" s="18" t="s">
        <v>284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19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16">
        <v>0</v>
      </c>
      <c r="AO233" s="16">
        <v>0</v>
      </c>
      <c r="AP233" s="16">
        <v>0</v>
      </c>
      <c r="AQ233" s="16">
        <v>0</v>
      </c>
      <c r="AR233" s="5"/>
      <c r="AS233" s="26" t="str">
        <f t="shared" si="30"/>
        <v>00000000</v>
      </c>
      <c r="AT233" s="26" t="str">
        <f t="shared" si="31"/>
        <v>00000000</v>
      </c>
      <c r="AU233" s="26" t="str">
        <f t="shared" si="32"/>
        <v>00000000</v>
      </c>
      <c r="AV233" s="26" t="str">
        <f t="shared" si="33"/>
        <v>00000000</v>
      </c>
      <c r="AW233" s="26" t="str">
        <f t="shared" si="34"/>
        <v>00000000</v>
      </c>
      <c r="AX233" s="27" t="str">
        <f t="shared" si="38"/>
        <v>00</v>
      </c>
      <c r="AY233" s="27" t="str">
        <f t="shared" si="38"/>
        <v>00</v>
      </c>
      <c r="AZ233" s="27" t="str">
        <f t="shared" si="38"/>
        <v>00</v>
      </c>
      <c r="BA233" s="27" t="str">
        <f t="shared" si="37"/>
        <v>00</v>
      </c>
      <c r="BB233" s="30" t="str">
        <f t="shared" si="29"/>
        <v>00000000</v>
      </c>
      <c r="BC233" s="31" t="str">
        <f t="shared" si="35"/>
        <v>00</v>
      </c>
      <c r="BD233" s="28"/>
      <c r="BE233" s="29" t="str">
        <f t="shared" si="36"/>
        <v>0000000000</v>
      </c>
    </row>
    <row r="234" spans="1:57" x14ac:dyDescent="0.35">
      <c r="A234" s="7"/>
      <c r="B234" s="19">
        <v>231</v>
      </c>
      <c r="C234" s="18" t="s">
        <v>285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19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16">
        <v>0</v>
      </c>
      <c r="AO234" s="16">
        <v>0</v>
      </c>
      <c r="AP234" s="16">
        <v>0</v>
      </c>
      <c r="AQ234" s="16">
        <v>0</v>
      </c>
      <c r="AR234" s="5"/>
      <c r="AS234" s="26" t="str">
        <f t="shared" si="30"/>
        <v>00000000</v>
      </c>
      <c r="AT234" s="26" t="str">
        <f t="shared" si="31"/>
        <v>00000000</v>
      </c>
      <c r="AU234" s="26" t="str">
        <f t="shared" si="32"/>
        <v>00000000</v>
      </c>
      <c r="AV234" s="26" t="str">
        <f t="shared" si="33"/>
        <v>00000000</v>
      </c>
      <c r="AW234" s="26" t="str">
        <f t="shared" si="34"/>
        <v>00000000</v>
      </c>
      <c r="AX234" s="27" t="str">
        <f t="shared" si="38"/>
        <v>00</v>
      </c>
      <c r="AY234" s="27" t="str">
        <f t="shared" si="38"/>
        <v>00</v>
      </c>
      <c r="AZ234" s="27" t="str">
        <f t="shared" si="38"/>
        <v>00</v>
      </c>
      <c r="BA234" s="27" t="str">
        <f t="shared" si="37"/>
        <v>00</v>
      </c>
      <c r="BB234" s="30" t="str">
        <f t="shared" si="29"/>
        <v>00000000</v>
      </c>
      <c r="BC234" s="31" t="str">
        <f t="shared" si="35"/>
        <v>00</v>
      </c>
      <c r="BD234" s="28"/>
      <c r="BE234" s="29" t="str">
        <f t="shared" si="36"/>
        <v>0000000000</v>
      </c>
    </row>
    <row r="235" spans="1:57" x14ac:dyDescent="0.35">
      <c r="A235" s="7"/>
      <c r="B235" s="19">
        <v>232</v>
      </c>
      <c r="C235" s="18" t="s">
        <v>286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19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16">
        <v>0</v>
      </c>
      <c r="AO235" s="16">
        <v>0</v>
      </c>
      <c r="AP235" s="16">
        <v>0</v>
      </c>
      <c r="AQ235" s="16">
        <v>0</v>
      </c>
      <c r="AR235" s="5"/>
      <c r="AS235" s="26" t="str">
        <f t="shared" si="30"/>
        <v>00000000</v>
      </c>
      <c r="AT235" s="26" t="str">
        <f t="shared" si="31"/>
        <v>00000000</v>
      </c>
      <c r="AU235" s="26" t="str">
        <f t="shared" si="32"/>
        <v>00000000</v>
      </c>
      <c r="AV235" s="26" t="str">
        <f t="shared" si="33"/>
        <v>00000000</v>
      </c>
      <c r="AW235" s="26" t="str">
        <f t="shared" si="34"/>
        <v>00000000</v>
      </c>
      <c r="AX235" s="27" t="str">
        <f t="shared" si="38"/>
        <v>00</v>
      </c>
      <c r="AY235" s="27" t="str">
        <f t="shared" si="38"/>
        <v>00</v>
      </c>
      <c r="AZ235" s="27" t="str">
        <f t="shared" si="38"/>
        <v>00</v>
      </c>
      <c r="BA235" s="27" t="str">
        <f t="shared" si="37"/>
        <v>00</v>
      </c>
      <c r="BB235" s="30" t="str">
        <f t="shared" si="29"/>
        <v>00000000</v>
      </c>
      <c r="BC235" s="31" t="str">
        <f t="shared" si="35"/>
        <v>00</v>
      </c>
      <c r="BD235" s="28"/>
      <c r="BE235" s="29" t="str">
        <f t="shared" si="36"/>
        <v>0000000000</v>
      </c>
    </row>
    <row r="236" spans="1:57" x14ac:dyDescent="0.35">
      <c r="A236" s="7"/>
      <c r="B236" s="19">
        <v>233</v>
      </c>
      <c r="C236" s="18">
        <v>5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19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16">
        <v>0</v>
      </c>
      <c r="AO236" s="16">
        <v>0</v>
      </c>
      <c r="AP236" s="16">
        <v>0</v>
      </c>
      <c r="AQ236" s="16">
        <v>0</v>
      </c>
      <c r="AR236" s="5"/>
      <c r="AS236" s="26" t="str">
        <f t="shared" si="30"/>
        <v>00000000</v>
      </c>
      <c r="AT236" s="26" t="str">
        <f t="shared" si="31"/>
        <v>00000000</v>
      </c>
      <c r="AU236" s="26" t="str">
        <f t="shared" si="32"/>
        <v>00000000</v>
      </c>
      <c r="AV236" s="26" t="str">
        <f t="shared" si="33"/>
        <v>00000000</v>
      </c>
      <c r="AW236" s="26" t="str">
        <f t="shared" si="34"/>
        <v>00000000</v>
      </c>
      <c r="AX236" s="27" t="str">
        <f t="shared" si="38"/>
        <v>00</v>
      </c>
      <c r="AY236" s="27" t="str">
        <f t="shared" si="38"/>
        <v>00</v>
      </c>
      <c r="AZ236" s="27" t="str">
        <f t="shared" si="38"/>
        <v>00</v>
      </c>
      <c r="BA236" s="27" t="str">
        <f t="shared" si="37"/>
        <v>00</v>
      </c>
      <c r="BB236" s="30" t="str">
        <f t="shared" si="29"/>
        <v>00000000</v>
      </c>
      <c r="BC236" s="31" t="str">
        <f t="shared" si="35"/>
        <v>00</v>
      </c>
      <c r="BD236" s="28"/>
      <c r="BE236" s="29" t="str">
        <f t="shared" si="36"/>
        <v>0000000000</v>
      </c>
    </row>
    <row r="237" spans="1:57" x14ac:dyDescent="0.35">
      <c r="A237" s="7"/>
      <c r="B237" s="19">
        <v>234</v>
      </c>
      <c r="C237" s="18" t="s">
        <v>287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19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16">
        <v>0</v>
      </c>
      <c r="AO237" s="16">
        <v>0</v>
      </c>
      <c r="AP237" s="16">
        <v>0</v>
      </c>
      <c r="AQ237" s="16">
        <v>0</v>
      </c>
      <c r="AR237" s="5"/>
      <c r="AS237" s="26" t="str">
        <f t="shared" si="30"/>
        <v>00000000</v>
      </c>
      <c r="AT237" s="26" t="str">
        <f t="shared" si="31"/>
        <v>00000000</v>
      </c>
      <c r="AU237" s="26" t="str">
        <f t="shared" si="32"/>
        <v>00000000</v>
      </c>
      <c r="AV237" s="26" t="str">
        <f t="shared" si="33"/>
        <v>00000000</v>
      </c>
      <c r="AW237" s="26" t="str">
        <f t="shared" si="34"/>
        <v>00000000</v>
      </c>
      <c r="AX237" s="27" t="str">
        <f t="shared" si="38"/>
        <v>00</v>
      </c>
      <c r="AY237" s="27" t="str">
        <f t="shared" si="38"/>
        <v>00</v>
      </c>
      <c r="AZ237" s="27" t="str">
        <f t="shared" si="38"/>
        <v>00</v>
      </c>
      <c r="BA237" s="27" t="str">
        <f t="shared" si="37"/>
        <v>00</v>
      </c>
      <c r="BB237" s="30" t="str">
        <f t="shared" si="29"/>
        <v>00000000</v>
      </c>
      <c r="BC237" s="31" t="str">
        <f t="shared" si="35"/>
        <v>00</v>
      </c>
      <c r="BD237" s="28"/>
      <c r="BE237" s="29" t="str">
        <f t="shared" si="36"/>
        <v>0000000000</v>
      </c>
    </row>
    <row r="238" spans="1:57" x14ac:dyDescent="0.35">
      <c r="A238" s="7"/>
      <c r="B238" s="19">
        <v>235</v>
      </c>
      <c r="C238" s="18" t="s">
        <v>288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19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16">
        <v>0</v>
      </c>
      <c r="AO238" s="16">
        <v>0</v>
      </c>
      <c r="AP238" s="16">
        <v>0</v>
      </c>
      <c r="AQ238" s="16">
        <v>0</v>
      </c>
      <c r="AR238" s="5"/>
      <c r="AS238" s="26" t="str">
        <f t="shared" si="30"/>
        <v>00000000</v>
      </c>
      <c r="AT238" s="26" t="str">
        <f t="shared" si="31"/>
        <v>00000000</v>
      </c>
      <c r="AU238" s="26" t="str">
        <f t="shared" si="32"/>
        <v>00000000</v>
      </c>
      <c r="AV238" s="26" t="str">
        <f t="shared" si="33"/>
        <v>00000000</v>
      </c>
      <c r="AW238" s="26" t="str">
        <f t="shared" si="34"/>
        <v>00000000</v>
      </c>
      <c r="AX238" s="27" t="str">
        <f t="shared" si="38"/>
        <v>00</v>
      </c>
      <c r="AY238" s="27" t="str">
        <f t="shared" si="38"/>
        <v>00</v>
      </c>
      <c r="AZ238" s="27" t="str">
        <f t="shared" si="38"/>
        <v>00</v>
      </c>
      <c r="BA238" s="27" t="str">
        <f t="shared" si="37"/>
        <v>00</v>
      </c>
      <c r="BB238" s="30" t="str">
        <f t="shared" si="29"/>
        <v>00000000</v>
      </c>
      <c r="BC238" s="31" t="str">
        <f t="shared" si="35"/>
        <v>00</v>
      </c>
      <c r="BD238" s="28"/>
      <c r="BE238" s="29" t="str">
        <f t="shared" si="36"/>
        <v>0000000000</v>
      </c>
    </row>
    <row r="239" spans="1:57" x14ac:dyDescent="0.35">
      <c r="A239" s="7"/>
      <c r="B239" s="19">
        <v>236</v>
      </c>
      <c r="C239" s="18" t="s">
        <v>289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19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16">
        <v>0</v>
      </c>
      <c r="AO239" s="16">
        <v>0</v>
      </c>
      <c r="AP239" s="16">
        <v>0</v>
      </c>
      <c r="AQ239" s="16">
        <v>0</v>
      </c>
      <c r="AR239" s="5"/>
      <c r="AS239" s="26" t="str">
        <f t="shared" si="30"/>
        <v>00000000</v>
      </c>
      <c r="AT239" s="26" t="str">
        <f t="shared" si="31"/>
        <v>00000000</v>
      </c>
      <c r="AU239" s="26" t="str">
        <f t="shared" si="32"/>
        <v>00000000</v>
      </c>
      <c r="AV239" s="26" t="str">
        <f t="shared" si="33"/>
        <v>00000000</v>
      </c>
      <c r="AW239" s="26" t="str">
        <f t="shared" si="34"/>
        <v>00000000</v>
      </c>
      <c r="AX239" s="27" t="str">
        <f t="shared" si="38"/>
        <v>00</v>
      </c>
      <c r="AY239" s="27" t="str">
        <f t="shared" si="38"/>
        <v>00</v>
      </c>
      <c r="AZ239" s="27" t="str">
        <f t="shared" si="38"/>
        <v>00</v>
      </c>
      <c r="BA239" s="27" t="str">
        <f t="shared" si="37"/>
        <v>00</v>
      </c>
      <c r="BB239" s="30" t="str">
        <f t="shared" si="29"/>
        <v>00000000</v>
      </c>
      <c r="BC239" s="31" t="str">
        <f t="shared" si="35"/>
        <v>00</v>
      </c>
      <c r="BD239" s="28"/>
      <c r="BE239" s="29" t="str">
        <f t="shared" si="36"/>
        <v>0000000000</v>
      </c>
    </row>
    <row r="240" spans="1:57" x14ac:dyDescent="0.35">
      <c r="A240" s="7"/>
      <c r="B240" s="19">
        <v>237</v>
      </c>
      <c r="C240" s="18" t="s">
        <v>290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19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16">
        <v>0</v>
      </c>
      <c r="AO240" s="16">
        <v>0</v>
      </c>
      <c r="AP240" s="16">
        <v>0</v>
      </c>
      <c r="AQ240" s="16">
        <v>0</v>
      </c>
      <c r="AR240" s="5"/>
      <c r="AS240" s="26" t="str">
        <f t="shared" si="30"/>
        <v>00000000</v>
      </c>
      <c r="AT240" s="26" t="str">
        <f t="shared" si="31"/>
        <v>00000000</v>
      </c>
      <c r="AU240" s="26" t="str">
        <f t="shared" si="32"/>
        <v>00000000</v>
      </c>
      <c r="AV240" s="26" t="str">
        <f t="shared" si="33"/>
        <v>00000000</v>
      </c>
      <c r="AW240" s="26" t="str">
        <f t="shared" si="34"/>
        <v>00000000</v>
      </c>
      <c r="AX240" s="27" t="str">
        <f t="shared" si="38"/>
        <v>00</v>
      </c>
      <c r="AY240" s="27" t="str">
        <f t="shared" si="38"/>
        <v>00</v>
      </c>
      <c r="AZ240" s="27" t="str">
        <f t="shared" si="38"/>
        <v>00</v>
      </c>
      <c r="BA240" s="27" t="str">
        <f t="shared" si="37"/>
        <v>00</v>
      </c>
      <c r="BB240" s="30" t="str">
        <f t="shared" si="29"/>
        <v>00000000</v>
      </c>
      <c r="BC240" s="31" t="str">
        <f t="shared" si="35"/>
        <v>00</v>
      </c>
      <c r="BD240" s="28"/>
      <c r="BE240" s="29" t="str">
        <f t="shared" si="36"/>
        <v>0000000000</v>
      </c>
    </row>
    <row r="241" spans="1:57" x14ac:dyDescent="0.35">
      <c r="A241" s="7"/>
      <c r="B241" s="19">
        <v>238</v>
      </c>
      <c r="C241" s="18" t="s">
        <v>291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19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16">
        <v>0</v>
      </c>
      <c r="AO241" s="16">
        <v>0</v>
      </c>
      <c r="AP241" s="16">
        <v>0</v>
      </c>
      <c r="AQ241" s="16">
        <v>0</v>
      </c>
      <c r="AR241" s="5"/>
      <c r="AS241" s="26" t="str">
        <f t="shared" si="30"/>
        <v>00000000</v>
      </c>
      <c r="AT241" s="26" t="str">
        <f t="shared" si="31"/>
        <v>00000000</v>
      </c>
      <c r="AU241" s="26" t="str">
        <f t="shared" si="32"/>
        <v>00000000</v>
      </c>
      <c r="AV241" s="26" t="str">
        <f t="shared" si="33"/>
        <v>00000000</v>
      </c>
      <c r="AW241" s="26" t="str">
        <f t="shared" si="34"/>
        <v>00000000</v>
      </c>
      <c r="AX241" s="27" t="str">
        <f t="shared" si="38"/>
        <v>00</v>
      </c>
      <c r="AY241" s="27" t="str">
        <f t="shared" si="38"/>
        <v>00</v>
      </c>
      <c r="AZ241" s="27" t="str">
        <f t="shared" si="38"/>
        <v>00</v>
      </c>
      <c r="BA241" s="27" t="str">
        <f t="shared" si="37"/>
        <v>00</v>
      </c>
      <c r="BB241" s="30" t="str">
        <f t="shared" si="29"/>
        <v>00000000</v>
      </c>
      <c r="BC241" s="31" t="str">
        <f t="shared" si="35"/>
        <v>00</v>
      </c>
      <c r="BD241" s="28"/>
      <c r="BE241" s="29" t="str">
        <f t="shared" si="36"/>
        <v>0000000000</v>
      </c>
    </row>
    <row r="242" spans="1:57" x14ac:dyDescent="0.35">
      <c r="A242" s="7"/>
      <c r="B242" s="19">
        <v>239</v>
      </c>
      <c r="C242" s="18" t="s">
        <v>292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19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16">
        <v>0</v>
      </c>
      <c r="AO242" s="16">
        <v>0</v>
      </c>
      <c r="AP242" s="16">
        <v>0</v>
      </c>
      <c r="AQ242" s="16">
        <v>0</v>
      </c>
      <c r="AR242" s="5"/>
      <c r="AS242" s="26" t="str">
        <f t="shared" si="30"/>
        <v>00000000</v>
      </c>
      <c r="AT242" s="26" t="str">
        <f t="shared" si="31"/>
        <v>00000000</v>
      </c>
      <c r="AU242" s="26" t="str">
        <f t="shared" si="32"/>
        <v>00000000</v>
      </c>
      <c r="AV242" s="26" t="str">
        <f t="shared" si="33"/>
        <v>00000000</v>
      </c>
      <c r="AW242" s="26" t="str">
        <f t="shared" si="34"/>
        <v>00000000</v>
      </c>
      <c r="AX242" s="27" t="str">
        <f t="shared" si="38"/>
        <v>00</v>
      </c>
      <c r="AY242" s="27" t="str">
        <f t="shared" si="38"/>
        <v>00</v>
      </c>
      <c r="AZ242" s="27" t="str">
        <f t="shared" si="38"/>
        <v>00</v>
      </c>
      <c r="BA242" s="27" t="str">
        <f t="shared" si="37"/>
        <v>00</v>
      </c>
      <c r="BB242" s="30" t="str">
        <f t="shared" si="29"/>
        <v>00000000</v>
      </c>
      <c r="BC242" s="31" t="str">
        <f t="shared" si="35"/>
        <v>00</v>
      </c>
      <c r="BD242" s="28"/>
      <c r="BE242" s="29" t="str">
        <f t="shared" si="36"/>
        <v>0000000000</v>
      </c>
    </row>
    <row r="243" spans="1:57" x14ac:dyDescent="0.35">
      <c r="A243" s="7"/>
      <c r="B243" s="19">
        <v>240</v>
      </c>
      <c r="C243" s="18" t="s">
        <v>293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19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16">
        <v>0</v>
      </c>
      <c r="AO243" s="16">
        <v>0</v>
      </c>
      <c r="AP243" s="16">
        <v>0</v>
      </c>
      <c r="AQ243" s="16">
        <v>0</v>
      </c>
      <c r="AR243" s="5"/>
      <c r="AS243" s="26" t="str">
        <f t="shared" si="30"/>
        <v>00000000</v>
      </c>
      <c r="AT243" s="26" t="str">
        <f t="shared" si="31"/>
        <v>00000000</v>
      </c>
      <c r="AU243" s="26" t="str">
        <f t="shared" si="32"/>
        <v>00000000</v>
      </c>
      <c r="AV243" s="26" t="str">
        <f t="shared" si="33"/>
        <v>00000000</v>
      </c>
      <c r="AW243" s="26" t="str">
        <f t="shared" si="34"/>
        <v>00000000</v>
      </c>
      <c r="AX243" s="27" t="str">
        <f t="shared" si="38"/>
        <v>00</v>
      </c>
      <c r="AY243" s="27" t="str">
        <f t="shared" si="38"/>
        <v>00</v>
      </c>
      <c r="AZ243" s="27" t="str">
        <f t="shared" si="38"/>
        <v>00</v>
      </c>
      <c r="BA243" s="27" t="str">
        <f t="shared" si="37"/>
        <v>00</v>
      </c>
      <c r="BB243" s="30" t="str">
        <f t="shared" si="29"/>
        <v>00000000</v>
      </c>
      <c r="BC243" s="31" t="str">
        <f t="shared" si="35"/>
        <v>00</v>
      </c>
      <c r="BD243" s="28"/>
      <c r="BE243" s="29" t="str">
        <f t="shared" si="36"/>
        <v>0000000000</v>
      </c>
    </row>
    <row r="244" spans="1:57" x14ac:dyDescent="0.35">
      <c r="A244" s="7"/>
      <c r="B244" s="19">
        <v>241</v>
      </c>
      <c r="C244" s="18" t="s">
        <v>294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19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16">
        <v>0</v>
      </c>
      <c r="AO244" s="16">
        <v>0</v>
      </c>
      <c r="AP244" s="16">
        <v>0</v>
      </c>
      <c r="AQ244" s="16">
        <v>0</v>
      </c>
      <c r="AR244" s="5"/>
      <c r="AS244" s="26" t="str">
        <f t="shared" si="30"/>
        <v>00000000</v>
      </c>
      <c r="AT244" s="26" t="str">
        <f t="shared" si="31"/>
        <v>00000000</v>
      </c>
      <c r="AU244" s="26" t="str">
        <f t="shared" si="32"/>
        <v>00000000</v>
      </c>
      <c r="AV244" s="26" t="str">
        <f t="shared" si="33"/>
        <v>00000000</v>
      </c>
      <c r="AW244" s="26" t="str">
        <f t="shared" si="34"/>
        <v>00000000</v>
      </c>
      <c r="AX244" s="27" t="str">
        <f t="shared" si="38"/>
        <v>00</v>
      </c>
      <c r="AY244" s="27" t="str">
        <f t="shared" si="38"/>
        <v>00</v>
      </c>
      <c r="AZ244" s="27" t="str">
        <f t="shared" si="38"/>
        <v>00</v>
      </c>
      <c r="BA244" s="27" t="str">
        <f t="shared" si="37"/>
        <v>00</v>
      </c>
      <c r="BB244" s="30" t="str">
        <f t="shared" si="29"/>
        <v>00000000</v>
      </c>
      <c r="BC244" s="31" t="str">
        <f t="shared" si="35"/>
        <v>00</v>
      </c>
      <c r="BD244" s="28"/>
      <c r="BE244" s="29" t="str">
        <f t="shared" si="36"/>
        <v>0000000000</v>
      </c>
    </row>
    <row r="245" spans="1:57" x14ac:dyDescent="0.35">
      <c r="A245" s="7"/>
      <c r="B245" s="19">
        <v>242</v>
      </c>
      <c r="C245" s="18" t="s">
        <v>295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19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16">
        <v>0</v>
      </c>
      <c r="AO245" s="16">
        <v>0</v>
      </c>
      <c r="AP245" s="16">
        <v>0</v>
      </c>
      <c r="AQ245" s="16">
        <v>0</v>
      </c>
      <c r="AR245" s="5"/>
      <c r="AS245" s="26" t="str">
        <f t="shared" si="30"/>
        <v>00000000</v>
      </c>
      <c r="AT245" s="26" t="str">
        <f t="shared" si="31"/>
        <v>00000000</v>
      </c>
      <c r="AU245" s="26" t="str">
        <f t="shared" si="32"/>
        <v>00000000</v>
      </c>
      <c r="AV245" s="26" t="str">
        <f t="shared" si="33"/>
        <v>00000000</v>
      </c>
      <c r="AW245" s="26" t="str">
        <f t="shared" si="34"/>
        <v>00000000</v>
      </c>
      <c r="AX245" s="27" t="str">
        <f t="shared" si="38"/>
        <v>00</v>
      </c>
      <c r="AY245" s="27" t="str">
        <f t="shared" si="38"/>
        <v>00</v>
      </c>
      <c r="AZ245" s="27" t="str">
        <f t="shared" si="38"/>
        <v>00</v>
      </c>
      <c r="BA245" s="27" t="str">
        <f t="shared" si="37"/>
        <v>00</v>
      </c>
      <c r="BB245" s="30" t="str">
        <f t="shared" si="29"/>
        <v>00000000</v>
      </c>
      <c r="BC245" s="31" t="str">
        <f t="shared" si="35"/>
        <v>00</v>
      </c>
      <c r="BD245" s="28"/>
      <c r="BE245" s="29" t="str">
        <f t="shared" si="36"/>
        <v>0000000000</v>
      </c>
    </row>
    <row r="246" spans="1:57" x14ac:dyDescent="0.35">
      <c r="A246" s="7"/>
      <c r="B246" s="19">
        <v>243</v>
      </c>
      <c r="C246" s="18" t="s">
        <v>296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19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16">
        <v>0</v>
      </c>
      <c r="AO246" s="16">
        <v>0</v>
      </c>
      <c r="AP246" s="16">
        <v>0</v>
      </c>
      <c r="AQ246" s="16">
        <v>0</v>
      </c>
      <c r="AR246" s="5"/>
      <c r="AS246" s="26" t="str">
        <f t="shared" si="30"/>
        <v>00000000</v>
      </c>
      <c r="AT246" s="26" t="str">
        <f t="shared" si="31"/>
        <v>00000000</v>
      </c>
      <c r="AU246" s="26" t="str">
        <f t="shared" si="32"/>
        <v>00000000</v>
      </c>
      <c r="AV246" s="26" t="str">
        <f t="shared" si="33"/>
        <v>00000000</v>
      </c>
      <c r="AW246" s="26" t="str">
        <f t="shared" si="34"/>
        <v>00000000</v>
      </c>
      <c r="AX246" s="27" t="str">
        <f t="shared" si="38"/>
        <v>00</v>
      </c>
      <c r="AY246" s="27" t="str">
        <f t="shared" si="38"/>
        <v>00</v>
      </c>
      <c r="AZ246" s="27" t="str">
        <f t="shared" si="38"/>
        <v>00</v>
      </c>
      <c r="BA246" s="27" t="str">
        <f t="shared" si="37"/>
        <v>00</v>
      </c>
      <c r="BB246" s="30" t="str">
        <f t="shared" si="29"/>
        <v>00000000</v>
      </c>
      <c r="BC246" s="31" t="str">
        <f t="shared" si="35"/>
        <v>00</v>
      </c>
      <c r="BD246" s="28"/>
      <c r="BE246" s="29" t="str">
        <f t="shared" si="36"/>
        <v>0000000000</v>
      </c>
    </row>
    <row r="247" spans="1:57" x14ac:dyDescent="0.35">
      <c r="A247" s="7"/>
      <c r="B247" s="19">
        <v>244</v>
      </c>
      <c r="C247" s="18" t="s">
        <v>297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19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16">
        <v>0</v>
      </c>
      <c r="AO247" s="16">
        <v>0</v>
      </c>
      <c r="AP247" s="16">
        <v>0</v>
      </c>
      <c r="AQ247" s="16">
        <v>0</v>
      </c>
      <c r="AR247" s="5"/>
      <c r="AS247" s="26" t="str">
        <f t="shared" si="30"/>
        <v>00000000</v>
      </c>
      <c r="AT247" s="26" t="str">
        <f t="shared" si="31"/>
        <v>00000000</v>
      </c>
      <c r="AU247" s="26" t="str">
        <f t="shared" si="32"/>
        <v>00000000</v>
      </c>
      <c r="AV247" s="26" t="str">
        <f t="shared" si="33"/>
        <v>00000000</v>
      </c>
      <c r="AW247" s="26" t="str">
        <f t="shared" si="34"/>
        <v>00000000</v>
      </c>
      <c r="AX247" s="27" t="str">
        <f t="shared" si="38"/>
        <v>00</v>
      </c>
      <c r="AY247" s="27" t="str">
        <f t="shared" si="38"/>
        <v>00</v>
      </c>
      <c r="AZ247" s="27" t="str">
        <f t="shared" si="38"/>
        <v>00</v>
      </c>
      <c r="BA247" s="27" t="str">
        <f t="shared" si="37"/>
        <v>00</v>
      </c>
      <c r="BB247" s="30" t="str">
        <f t="shared" si="29"/>
        <v>00000000</v>
      </c>
      <c r="BC247" s="31" t="str">
        <f t="shared" si="35"/>
        <v>00</v>
      </c>
      <c r="BD247" s="28"/>
      <c r="BE247" s="29" t="str">
        <f t="shared" si="36"/>
        <v>0000000000</v>
      </c>
    </row>
    <row r="248" spans="1:57" x14ac:dyDescent="0.35">
      <c r="A248" s="7"/>
      <c r="B248" s="19">
        <v>245</v>
      </c>
      <c r="C248" s="18" t="s">
        <v>298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19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16">
        <v>0</v>
      </c>
      <c r="AO248" s="16">
        <v>0</v>
      </c>
      <c r="AP248" s="16">
        <v>0</v>
      </c>
      <c r="AQ248" s="16">
        <v>0</v>
      </c>
      <c r="AR248" s="5"/>
      <c r="AS248" s="26" t="str">
        <f t="shared" si="30"/>
        <v>00000000</v>
      </c>
      <c r="AT248" s="26" t="str">
        <f t="shared" si="31"/>
        <v>00000000</v>
      </c>
      <c r="AU248" s="26" t="str">
        <f t="shared" si="32"/>
        <v>00000000</v>
      </c>
      <c r="AV248" s="26" t="str">
        <f t="shared" si="33"/>
        <v>00000000</v>
      </c>
      <c r="AW248" s="26" t="str">
        <f t="shared" si="34"/>
        <v>00000000</v>
      </c>
      <c r="AX248" s="27" t="str">
        <f t="shared" si="38"/>
        <v>00</v>
      </c>
      <c r="AY248" s="27" t="str">
        <f t="shared" si="38"/>
        <v>00</v>
      </c>
      <c r="AZ248" s="27" t="str">
        <f t="shared" si="38"/>
        <v>00</v>
      </c>
      <c r="BA248" s="27" t="str">
        <f t="shared" si="37"/>
        <v>00</v>
      </c>
      <c r="BB248" s="30" t="str">
        <f t="shared" si="29"/>
        <v>00000000</v>
      </c>
      <c r="BC248" s="31" t="str">
        <f t="shared" si="35"/>
        <v>00</v>
      </c>
      <c r="BD248" s="28"/>
      <c r="BE248" s="29" t="str">
        <f t="shared" si="36"/>
        <v>0000000000</v>
      </c>
    </row>
    <row r="249" spans="1:57" x14ac:dyDescent="0.35">
      <c r="A249" s="7"/>
      <c r="B249" s="19">
        <v>246</v>
      </c>
      <c r="C249" s="18" t="s">
        <v>299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19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16">
        <v>0</v>
      </c>
      <c r="AO249" s="16">
        <v>0</v>
      </c>
      <c r="AP249" s="16">
        <v>0</v>
      </c>
      <c r="AQ249" s="16">
        <v>0</v>
      </c>
      <c r="AR249" s="5"/>
      <c r="AS249" s="26" t="str">
        <f t="shared" si="30"/>
        <v>00000000</v>
      </c>
      <c r="AT249" s="26" t="str">
        <f t="shared" si="31"/>
        <v>00000000</v>
      </c>
      <c r="AU249" s="26" t="str">
        <f t="shared" si="32"/>
        <v>00000000</v>
      </c>
      <c r="AV249" s="26" t="str">
        <f t="shared" si="33"/>
        <v>00000000</v>
      </c>
      <c r="AW249" s="26" t="str">
        <f t="shared" si="34"/>
        <v>00000000</v>
      </c>
      <c r="AX249" s="27" t="str">
        <f t="shared" si="38"/>
        <v>00</v>
      </c>
      <c r="AY249" s="27" t="str">
        <f t="shared" si="38"/>
        <v>00</v>
      </c>
      <c r="AZ249" s="27" t="str">
        <f t="shared" si="38"/>
        <v>00</v>
      </c>
      <c r="BA249" s="27" t="str">
        <f t="shared" si="37"/>
        <v>00</v>
      </c>
      <c r="BB249" s="30" t="str">
        <f t="shared" si="29"/>
        <v>00000000</v>
      </c>
      <c r="BC249" s="31" t="str">
        <f t="shared" si="35"/>
        <v>00</v>
      </c>
      <c r="BD249" s="28"/>
      <c r="BE249" s="29" t="str">
        <f t="shared" si="36"/>
        <v>0000000000</v>
      </c>
    </row>
    <row r="250" spans="1:57" x14ac:dyDescent="0.35">
      <c r="A250" s="7"/>
      <c r="B250" s="19">
        <v>247</v>
      </c>
      <c r="C250" s="18" t="s">
        <v>300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19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16">
        <v>0</v>
      </c>
      <c r="AO250" s="16">
        <v>0</v>
      </c>
      <c r="AP250" s="16">
        <v>0</v>
      </c>
      <c r="AQ250" s="16">
        <v>0</v>
      </c>
      <c r="AR250" s="5"/>
      <c r="AS250" s="26" t="str">
        <f t="shared" si="30"/>
        <v>00000000</v>
      </c>
      <c r="AT250" s="26" t="str">
        <f t="shared" si="31"/>
        <v>00000000</v>
      </c>
      <c r="AU250" s="26" t="str">
        <f t="shared" si="32"/>
        <v>00000000</v>
      </c>
      <c r="AV250" s="26" t="str">
        <f t="shared" si="33"/>
        <v>00000000</v>
      </c>
      <c r="AW250" s="26" t="str">
        <f t="shared" si="34"/>
        <v>00000000</v>
      </c>
      <c r="AX250" s="27" t="str">
        <f t="shared" si="38"/>
        <v>00</v>
      </c>
      <c r="AY250" s="27" t="str">
        <f t="shared" si="38"/>
        <v>00</v>
      </c>
      <c r="AZ250" s="27" t="str">
        <f t="shared" si="38"/>
        <v>00</v>
      </c>
      <c r="BA250" s="27" t="str">
        <f t="shared" si="37"/>
        <v>00</v>
      </c>
      <c r="BB250" s="30" t="str">
        <f t="shared" si="29"/>
        <v>00000000</v>
      </c>
      <c r="BC250" s="31" t="str">
        <f t="shared" si="35"/>
        <v>00</v>
      </c>
      <c r="BD250" s="28"/>
      <c r="BE250" s="29" t="str">
        <f t="shared" si="36"/>
        <v>0000000000</v>
      </c>
    </row>
    <row r="251" spans="1:57" x14ac:dyDescent="0.35">
      <c r="A251" s="7"/>
      <c r="B251" s="19">
        <v>248</v>
      </c>
      <c r="C251" s="18" t="s">
        <v>301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19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16">
        <v>0</v>
      </c>
      <c r="AO251" s="16">
        <v>0</v>
      </c>
      <c r="AP251" s="16">
        <v>0</v>
      </c>
      <c r="AQ251" s="16">
        <v>0</v>
      </c>
      <c r="AR251" s="5"/>
      <c r="AS251" s="26" t="str">
        <f t="shared" si="30"/>
        <v>00000000</v>
      </c>
      <c r="AT251" s="26" t="str">
        <f t="shared" si="31"/>
        <v>00000000</v>
      </c>
      <c r="AU251" s="26" t="str">
        <f t="shared" si="32"/>
        <v>00000000</v>
      </c>
      <c r="AV251" s="26" t="str">
        <f t="shared" si="33"/>
        <v>00000000</v>
      </c>
      <c r="AW251" s="26" t="str">
        <f t="shared" si="34"/>
        <v>00000000</v>
      </c>
      <c r="AX251" s="27" t="str">
        <f t="shared" si="38"/>
        <v>00</v>
      </c>
      <c r="AY251" s="27" t="str">
        <f t="shared" si="38"/>
        <v>00</v>
      </c>
      <c r="AZ251" s="27" t="str">
        <f t="shared" si="38"/>
        <v>00</v>
      </c>
      <c r="BA251" s="27" t="str">
        <f t="shared" si="37"/>
        <v>00</v>
      </c>
      <c r="BB251" s="30" t="str">
        <f t="shared" si="29"/>
        <v>00000000</v>
      </c>
      <c r="BC251" s="31" t="str">
        <f t="shared" si="35"/>
        <v>00</v>
      </c>
      <c r="BD251" s="28"/>
      <c r="BE251" s="29" t="str">
        <f t="shared" si="36"/>
        <v>0000000000</v>
      </c>
    </row>
    <row r="252" spans="1:57" x14ac:dyDescent="0.35">
      <c r="A252" s="7"/>
      <c r="B252" s="19">
        <v>249</v>
      </c>
      <c r="C252" s="18" t="s">
        <v>302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19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16">
        <v>0</v>
      </c>
      <c r="AO252" s="16">
        <v>0</v>
      </c>
      <c r="AP252" s="16">
        <v>0</v>
      </c>
      <c r="AQ252" s="16">
        <v>0</v>
      </c>
      <c r="AR252" s="5"/>
      <c r="AS252" s="26" t="str">
        <f t="shared" si="30"/>
        <v>00000000</v>
      </c>
      <c r="AT252" s="26" t="str">
        <f t="shared" si="31"/>
        <v>00000000</v>
      </c>
      <c r="AU252" s="26" t="str">
        <f t="shared" si="32"/>
        <v>00000000</v>
      </c>
      <c r="AV252" s="26" t="str">
        <f t="shared" si="33"/>
        <v>00000000</v>
      </c>
      <c r="AW252" s="26" t="str">
        <f t="shared" si="34"/>
        <v>00000000</v>
      </c>
      <c r="AX252" s="27" t="str">
        <f t="shared" si="38"/>
        <v>00</v>
      </c>
      <c r="AY252" s="27" t="str">
        <f t="shared" si="38"/>
        <v>00</v>
      </c>
      <c r="AZ252" s="27" t="str">
        <f t="shared" si="38"/>
        <v>00</v>
      </c>
      <c r="BA252" s="27" t="str">
        <f t="shared" si="37"/>
        <v>00</v>
      </c>
      <c r="BB252" s="30" t="str">
        <f t="shared" si="29"/>
        <v>00000000</v>
      </c>
      <c r="BC252" s="31" t="str">
        <f t="shared" si="35"/>
        <v>00</v>
      </c>
      <c r="BD252" s="28"/>
      <c r="BE252" s="29" t="str">
        <f t="shared" si="36"/>
        <v>0000000000</v>
      </c>
    </row>
    <row r="253" spans="1:57" x14ac:dyDescent="0.35">
      <c r="A253" s="7"/>
      <c r="B253" s="19">
        <v>250</v>
      </c>
      <c r="C253" s="18" t="s">
        <v>303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19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16">
        <v>0</v>
      </c>
      <c r="AO253" s="16">
        <v>0</v>
      </c>
      <c r="AP253" s="16">
        <v>0</v>
      </c>
      <c r="AQ253" s="16">
        <v>0</v>
      </c>
      <c r="AR253" s="5"/>
      <c r="AS253" s="26" t="str">
        <f t="shared" si="30"/>
        <v>00000000</v>
      </c>
      <c r="AT253" s="26" t="str">
        <f t="shared" si="31"/>
        <v>00000000</v>
      </c>
      <c r="AU253" s="26" t="str">
        <f t="shared" si="32"/>
        <v>00000000</v>
      </c>
      <c r="AV253" s="26" t="str">
        <f t="shared" si="33"/>
        <v>00000000</v>
      </c>
      <c r="AW253" s="26" t="str">
        <f t="shared" si="34"/>
        <v>00000000</v>
      </c>
      <c r="AX253" s="27" t="str">
        <f t="shared" si="38"/>
        <v>00</v>
      </c>
      <c r="AY253" s="27" t="str">
        <f t="shared" si="38"/>
        <v>00</v>
      </c>
      <c r="AZ253" s="27" t="str">
        <f t="shared" si="38"/>
        <v>00</v>
      </c>
      <c r="BA253" s="27" t="str">
        <f t="shared" si="37"/>
        <v>00</v>
      </c>
      <c r="BB253" s="30" t="str">
        <f t="shared" si="29"/>
        <v>00000000</v>
      </c>
      <c r="BC253" s="31" t="str">
        <f t="shared" si="35"/>
        <v>00</v>
      </c>
      <c r="BD253" s="28"/>
      <c r="BE253" s="29" t="str">
        <f t="shared" si="36"/>
        <v>0000000000</v>
      </c>
    </row>
    <row r="254" spans="1:57" x14ac:dyDescent="0.35">
      <c r="A254" s="7"/>
      <c r="B254" s="19">
        <v>251</v>
      </c>
      <c r="C254" s="18" t="s">
        <v>304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19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16">
        <v>0</v>
      </c>
      <c r="AO254" s="16">
        <v>0</v>
      </c>
      <c r="AP254" s="16">
        <v>0</v>
      </c>
      <c r="AQ254" s="16">
        <v>0</v>
      </c>
      <c r="AR254" s="5"/>
      <c r="AS254" s="26" t="str">
        <f t="shared" si="30"/>
        <v>00000000</v>
      </c>
      <c r="AT254" s="26" t="str">
        <f t="shared" si="31"/>
        <v>00000000</v>
      </c>
      <c r="AU254" s="26" t="str">
        <f t="shared" si="32"/>
        <v>00000000</v>
      </c>
      <c r="AV254" s="26" t="str">
        <f t="shared" si="33"/>
        <v>00000000</v>
      </c>
      <c r="AW254" s="26" t="str">
        <f t="shared" si="34"/>
        <v>00000000</v>
      </c>
      <c r="AX254" s="27" t="str">
        <f t="shared" si="38"/>
        <v>00</v>
      </c>
      <c r="AY254" s="27" t="str">
        <f t="shared" si="38"/>
        <v>00</v>
      </c>
      <c r="AZ254" s="27" t="str">
        <f t="shared" si="38"/>
        <v>00</v>
      </c>
      <c r="BA254" s="27" t="str">
        <f t="shared" si="37"/>
        <v>00</v>
      </c>
      <c r="BB254" s="30" t="str">
        <f t="shared" si="29"/>
        <v>00000000</v>
      </c>
      <c r="BC254" s="31" t="str">
        <f t="shared" si="35"/>
        <v>00</v>
      </c>
      <c r="BD254" s="28"/>
      <c r="BE254" s="29" t="str">
        <f t="shared" si="36"/>
        <v>0000000000</v>
      </c>
    </row>
    <row r="255" spans="1:57" x14ac:dyDescent="0.35">
      <c r="A255" s="7"/>
      <c r="B255" s="19">
        <v>252</v>
      </c>
      <c r="C255" s="18" t="s">
        <v>305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19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16">
        <v>0</v>
      </c>
      <c r="AO255" s="16">
        <v>0</v>
      </c>
      <c r="AP255" s="16">
        <v>0</v>
      </c>
      <c r="AQ255" s="16">
        <v>0</v>
      </c>
      <c r="AR255" s="5"/>
      <c r="AS255" s="26" t="str">
        <f t="shared" si="30"/>
        <v>00000000</v>
      </c>
      <c r="AT255" s="26" t="str">
        <f t="shared" si="31"/>
        <v>00000000</v>
      </c>
      <c r="AU255" s="26" t="str">
        <f t="shared" si="32"/>
        <v>00000000</v>
      </c>
      <c r="AV255" s="26" t="str">
        <f t="shared" si="33"/>
        <v>00000000</v>
      </c>
      <c r="AW255" s="26" t="str">
        <f t="shared" si="34"/>
        <v>00000000</v>
      </c>
      <c r="AX255" s="27" t="str">
        <f t="shared" si="38"/>
        <v>00</v>
      </c>
      <c r="AY255" s="27" t="str">
        <f t="shared" si="38"/>
        <v>00</v>
      </c>
      <c r="AZ255" s="27" t="str">
        <f t="shared" si="38"/>
        <v>00</v>
      </c>
      <c r="BA255" s="27" t="str">
        <f t="shared" si="37"/>
        <v>00</v>
      </c>
      <c r="BB255" s="30" t="str">
        <f t="shared" si="29"/>
        <v>00000000</v>
      </c>
      <c r="BC255" s="31" t="str">
        <f t="shared" si="35"/>
        <v>00</v>
      </c>
      <c r="BD255" s="28"/>
      <c r="BE255" s="29" t="str">
        <f t="shared" si="36"/>
        <v>0000000000</v>
      </c>
    </row>
    <row r="256" spans="1:57" x14ac:dyDescent="0.35">
      <c r="A256" s="7"/>
      <c r="B256" s="19">
        <v>253</v>
      </c>
      <c r="C256" s="18" t="s">
        <v>306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19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16">
        <v>0</v>
      </c>
      <c r="AO256" s="16">
        <v>0</v>
      </c>
      <c r="AP256" s="16">
        <v>0</v>
      </c>
      <c r="AQ256" s="16">
        <v>0</v>
      </c>
      <c r="AR256" s="5"/>
      <c r="AS256" s="26" t="str">
        <f t="shared" si="30"/>
        <v>00000000</v>
      </c>
      <c r="AT256" s="26" t="str">
        <f t="shared" si="31"/>
        <v>00000000</v>
      </c>
      <c r="AU256" s="26" t="str">
        <f t="shared" si="32"/>
        <v>00000000</v>
      </c>
      <c r="AV256" s="26" t="str">
        <f t="shared" si="33"/>
        <v>00000000</v>
      </c>
      <c r="AW256" s="26" t="str">
        <f t="shared" si="34"/>
        <v>00000000</v>
      </c>
      <c r="AX256" s="27" t="str">
        <f t="shared" si="38"/>
        <v>00</v>
      </c>
      <c r="AY256" s="27" t="str">
        <f t="shared" si="38"/>
        <v>00</v>
      </c>
      <c r="AZ256" s="27" t="str">
        <f t="shared" si="38"/>
        <v>00</v>
      </c>
      <c r="BA256" s="27" t="str">
        <f t="shared" si="37"/>
        <v>00</v>
      </c>
      <c r="BB256" s="30" t="str">
        <f t="shared" si="29"/>
        <v>00000000</v>
      </c>
      <c r="BC256" s="31" t="str">
        <f t="shared" si="35"/>
        <v>00</v>
      </c>
      <c r="BD256" s="28"/>
      <c r="BE256" s="29" t="str">
        <f t="shared" si="36"/>
        <v>0000000000</v>
      </c>
    </row>
    <row r="257" spans="1:57" x14ac:dyDescent="0.35">
      <c r="A257" s="7"/>
      <c r="B257" s="19">
        <v>254</v>
      </c>
      <c r="C257" s="18" t="s">
        <v>307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19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16">
        <v>0</v>
      </c>
      <c r="AO257" s="16">
        <v>0</v>
      </c>
      <c r="AP257" s="16">
        <v>0</v>
      </c>
      <c r="AQ257" s="16">
        <v>0</v>
      </c>
      <c r="AR257" s="5"/>
      <c r="AS257" s="26" t="str">
        <f t="shared" si="30"/>
        <v>00000000</v>
      </c>
      <c r="AT257" s="26" t="str">
        <f t="shared" si="31"/>
        <v>00000000</v>
      </c>
      <c r="AU257" s="26" t="str">
        <f t="shared" si="32"/>
        <v>00000000</v>
      </c>
      <c r="AV257" s="26" t="str">
        <f t="shared" si="33"/>
        <v>00000000</v>
      </c>
      <c r="AW257" s="26" t="str">
        <f t="shared" si="34"/>
        <v>00000000</v>
      </c>
      <c r="AX257" s="27" t="str">
        <f t="shared" si="38"/>
        <v>00</v>
      </c>
      <c r="AY257" s="27" t="str">
        <f t="shared" si="38"/>
        <v>00</v>
      </c>
      <c r="AZ257" s="27" t="str">
        <f t="shared" si="38"/>
        <v>00</v>
      </c>
      <c r="BA257" s="27" t="str">
        <f t="shared" si="37"/>
        <v>00</v>
      </c>
      <c r="BB257" s="30" t="str">
        <f t="shared" si="29"/>
        <v>00000000</v>
      </c>
      <c r="BC257" s="31" t="str">
        <f t="shared" si="35"/>
        <v>00</v>
      </c>
      <c r="BD257" s="28"/>
      <c r="BE257" s="29" t="str">
        <f t="shared" si="36"/>
        <v>0000000000</v>
      </c>
    </row>
    <row r="258" spans="1:57" x14ac:dyDescent="0.35">
      <c r="A258" s="7"/>
      <c r="B258" s="19">
        <v>255</v>
      </c>
      <c r="C258" s="18" t="s">
        <v>308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19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16">
        <v>0</v>
      </c>
      <c r="AO258" s="16">
        <v>0</v>
      </c>
      <c r="AP258" s="16">
        <v>0</v>
      </c>
      <c r="AQ258" s="16">
        <v>0</v>
      </c>
      <c r="AR258" s="5"/>
      <c r="AS258" s="26" t="str">
        <f t="shared" si="30"/>
        <v>00000000</v>
      </c>
      <c r="AT258" s="26" t="str">
        <f t="shared" si="31"/>
        <v>00000000</v>
      </c>
      <c r="AU258" s="26" t="str">
        <f t="shared" si="32"/>
        <v>00000000</v>
      </c>
      <c r="AV258" s="26" t="str">
        <f t="shared" si="33"/>
        <v>00000000</v>
      </c>
      <c r="AW258" s="26" t="str">
        <f t="shared" si="34"/>
        <v>00000000</v>
      </c>
      <c r="AX258" s="27" t="str">
        <f t="shared" si="38"/>
        <v>00</v>
      </c>
      <c r="AY258" s="27" t="str">
        <f t="shared" si="38"/>
        <v>00</v>
      </c>
      <c r="AZ258" s="27" t="str">
        <f t="shared" si="38"/>
        <v>00</v>
      </c>
      <c r="BA258" s="27" t="str">
        <f t="shared" si="37"/>
        <v>00</v>
      </c>
      <c r="BB258" s="30" t="str">
        <f t="shared" si="29"/>
        <v>00000000</v>
      </c>
      <c r="BC258" s="31" t="str">
        <f t="shared" si="35"/>
        <v>00</v>
      </c>
      <c r="BD258" s="28"/>
      <c r="BE258" s="29" t="str">
        <f t="shared" si="36"/>
        <v>0000000000</v>
      </c>
    </row>
  </sheetData>
  <phoneticPr fontId="4" type="noConversion"/>
  <pageMargins left="0.7" right="0.7" top="0.75" bottom="0.75" header="0.3" footer="0.3"/>
  <pageSetup paperSize="9" orientation="portrait" r:id="rId1"/>
  <ignoredErrors>
    <ignoredError sqref="C3:C98 C112:C258 C108:C110 C100 C107 C99 C101:C106" numberStoredAsText="1"/>
    <ignoredError sqref="AS3:AW2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BIASOLO</dc:creator>
  <cp:lastModifiedBy>RICCARDO BIASOLO</cp:lastModifiedBy>
  <dcterms:created xsi:type="dcterms:W3CDTF">2024-09-19T22:05:37Z</dcterms:created>
  <dcterms:modified xsi:type="dcterms:W3CDTF">2024-11-14T13:27:10Z</dcterms:modified>
</cp:coreProperties>
</file>