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TCH-MASTERS-DEGREE\Cloud and Fog Computing\eltech-masters-degree\cloud-and-fog-computing\den\src\test\resources\"/>
    </mc:Choice>
  </mc:AlternateContent>
  <xr:revisionPtr revIDLastSave="0" documentId="13_ncr:1_{CD3A1292-1B35-4F6A-9AFC-BE68A6FDC27F}" xr6:coauthVersionLast="45" xr6:coauthVersionMax="45" xr10:uidLastSave="{00000000-0000-0000-0000-000000000000}"/>
  <bookViews>
    <workbookView xWindow="-120" yWindow="-120" windowWidth="29040" windowHeight="15840" xr2:uid="{F09A1A69-85EF-4201-9A2E-CE2CEDABAAAA}"/>
  </bookViews>
  <sheets>
    <sheet name="Лист1" sheetId="1" r:id="rId1"/>
  </sheets>
  <definedNames>
    <definedName name="res_1" localSheetId="0">Лист1!$A$1:$G$21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3" i="1" l="1"/>
  <c r="H14" i="1"/>
  <c r="H15" i="1"/>
  <c r="H16" i="1"/>
  <c r="H12" i="1"/>
  <c r="H3" i="1"/>
  <c r="H4" i="1"/>
  <c r="H5" i="1"/>
  <c r="H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859AD4-6860-498A-A39B-7CE91FBB35ED}" name="res" type="6" refreshedVersion="6" background="1" saveData="1">
    <textPr codePage="65001" sourceFile="D:\ELETCH-MASTERS-DEGREE\Cloud and Fog Computing\eltech-masters-degree\cloud-and-fog-computing\den\src\test\resources\res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<sst xmlns="http://schemas.openxmlformats.org/spreadsheetml/2006/main" count="68" uniqueCount="32">
  <si>
    <t>Id</t>
  </si>
  <si>
    <t>Mode</t>
  </si>
  <si>
    <t>Cnt</t>
  </si>
  <si>
    <t>Threads</t>
  </si>
  <si>
    <t>Score</t>
  </si>
  <si>
    <t>Error</t>
  </si>
  <si>
    <t>Units</t>
  </si>
  <si>
    <t>Throughput</t>
  </si>
  <si>
    <t>ops/s</t>
  </si>
  <si>
    <t>SingleShotTime</t>
  </si>
  <si>
    <t>Amort</t>
  </si>
  <si>
    <t>com.github.denpeshkov.PerformanceTest.LockFreeQueueThroughputTest.enq_10_thread-Throughput</t>
  </si>
  <si>
    <t>com.github.denpeshkov.PerformanceTest.LockFreeQueueThroughputTest.enq_1_thread-Throughput</t>
  </si>
  <si>
    <t>com.github.denpeshkov.PerformanceTest.LockFreeQueueThroughputTest.enq_2_thread-Throughput</t>
  </si>
  <si>
    <t>com.github.denpeshkov.PerformanceTest.LockFreeQueueThroughputTest.enq_3_thread-Throughput</t>
  </si>
  <si>
    <t>com.github.denpeshkov.PerformanceTest.LockFreeQueueThroughputTest.enq_4_thread-Throughput</t>
  </si>
  <si>
    <t>com.github.denpeshkov.PerformanceTest.SynchronizedQueueThroughputTest.enq_10_thread-Throughput</t>
  </si>
  <si>
    <t>com.github.denpeshkov.PerformanceTest.SynchronizedQueueThroughputTest.enq_1_thread-Throughput</t>
  </si>
  <si>
    <t>com.github.denpeshkov.PerformanceTest.SynchronizedQueueThroughputTest.enq_2_thread-Throughput</t>
  </si>
  <si>
    <t>com.github.denpeshkov.PerformanceTest.SynchronizedQueueThroughputTest.enq_3_thread-Throughput</t>
  </si>
  <si>
    <t>com.github.denpeshkov.PerformanceTest.SynchronizedQueueThroughputTest.enq_4_thread-Throughput</t>
  </si>
  <si>
    <t>com.github.denpeshkov.PerformanceTest.LockFreeQueueAccelerationTest.enq_10_thread-SingleShotTime</t>
  </si>
  <si>
    <t>us/op</t>
  </si>
  <si>
    <t>com.github.denpeshkov.PerformanceTest.LockFreeQueueAccelerationTest.enq_1_thread-SingleShotTime</t>
  </si>
  <si>
    <t>com.github.denpeshkov.PerformanceTest.LockFreeQueueAccelerationTest.enq_2_thread-SingleShotTime</t>
  </si>
  <si>
    <t>com.github.denpeshkov.PerformanceTest.LockFreeQueueAccelerationTest.enq_3_thread-SingleShotTime</t>
  </si>
  <si>
    <t>com.github.denpeshkov.PerformanceTest.LockFreeQueueAccelerationTest.enq_4_thread-SingleShotTime</t>
  </si>
  <si>
    <t>com.github.denpeshkov.PerformanceTest.SynchronizedQueueAccelerationTest.enq_10_thread-SingleShotTime</t>
  </si>
  <si>
    <t>com.github.denpeshkov.PerformanceTest.SynchronizedQueueAccelerationTest.enq_1_thread-SingleShotTime</t>
  </si>
  <si>
    <t>com.github.denpeshkov.PerformanceTest.SynchronizedQueueAccelerationTest.enq_2_thread-SingleShotTime</t>
  </si>
  <si>
    <t>com.github.denpeshkov.PerformanceTest.SynchronizedQueueAccelerationTest.enq_3_thread-SingleShotTime</t>
  </si>
  <si>
    <t>com.github.denpeshkov.PerformanceTest.SynchronizedQueueAccelerationTest.enq_4_thread-SingleShotTime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</si>
</sst>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 free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Лист1!$D$2:$D$6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</c:numCache>
            </c:numRef>
          </c:cat>
          <c:val>
            <c:numRef>
              <c:f>Лист1!$H$2:$H$6</c:f>
              <c:numCache>
                <c:formatCode>0.000</c:formatCode>
                <c:ptCount val="5"/>
                <c:pt idx="0">
                  <c:v>-1033340.2731098002</c:v>
                </c:pt>
                <c:pt idx="1">
                  <c:v>-722142.25536595006</c:v>
                </c:pt>
                <c:pt idx="2">
                  <c:v>-808135.28384454036</c:v>
                </c:pt>
                <c:pt idx="3">
                  <c:v>-1020557.1402014501</c:v>
                </c:pt>
                <c:pt idx="4">
                  <c:v>-1214800.2967737701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9-45CE-980A-9AAB7A37F8E6}"/>
            </c:ext>
          </c:extLst>
        </c:ser>
        <c:ser>
          <c:idx val="1"/>
          <c:order val="1"/>
          <c:tx>
            <c:v>Synchronized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Лист1!$D$2:$D$6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</c:numCache>
            </c:numRef>
          </c:cat>
          <c:val>
            <c:numRef>
              <c:f>Лист1!$H$7:$H$11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9-45CE-980A-9AAB7A37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31232"/>
        <c:axId val="535827904"/>
      </c:lineChart>
      <c:catAx>
        <c:axId val="53583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</a:t>
                </a:r>
                <a:r>
                  <a:rPr lang="en-US" baseline="0"/>
                  <a:t> threads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27904"/>
        <c:crosses val="autoZero"/>
        <c:auto val="1"/>
        <c:lblAlgn val="ctr"/>
        <c:lblOffset val="100"/>
        <c:noMultiLvlLbl val="0"/>
      </c:catAx>
      <c:valAx>
        <c:axId val="5358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 free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Лист1!$D$2:$D$6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</c:numCache>
            </c:numRef>
          </c:cat>
          <c:val>
            <c:numRef>
              <c:f>Лист1!$H$12:$H$16</c:f>
              <c:numCache>
                <c:formatCode>0.000</c:formatCode>
                <c:ptCount val="5"/>
                <c:pt idx="0">
                  <c:v>910.14825000000019</c:v>
                </c:pt>
                <c:pt idx="1">
                  <c:v>2110.0873750000001</c:v>
                </c:pt>
                <c:pt idx="2">
                  <c:v>679.29119999998966</c:v>
                </c:pt>
                <c:pt idx="3">
                  <c:v>4122.6604625000091</c:v>
                </c:pt>
                <c:pt idx="4">
                  <c:v>1173.12228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B-4E1F-B83D-23979E21322A}"/>
            </c:ext>
          </c:extLst>
        </c:ser>
        <c:ser>
          <c:idx val="1"/>
          <c:order val="1"/>
          <c:tx>
            <c:v>Synchronized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Лист1!$D$2:$D$6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</c:numCache>
            </c:numRef>
          </c:cat>
          <c:val>
            <c:numRef>
              <c:f>Лист1!$H$17:$H$21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B-4E1F-B83D-23979E213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31232"/>
        <c:axId val="535827904"/>
      </c:lineChart>
      <c:catAx>
        <c:axId val="53583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</a:t>
                </a:r>
                <a:r>
                  <a:rPr lang="en-US" baseline="0"/>
                  <a:t> threads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27904"/>
        <c:crosses val="autoZero"/>
        <c:auto val="1"/>
        <c:lblAlgn val="ctr"/>
        <c:lblOffset val="100"/>
        <c:noMultiLvlLbl val="0"/>
      </c:catAx>
      <c:valAx>
        <c:axId val="5358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599514</xdr:colOff>
      <xdr:row>2</xdr:row>
      <xdr:rowOff>1120</xdr:rowOff>
    </xdr:from>
    <xdr:to>
      <xdr:col>19</xdr:col>
      <xdr:colOff>459442</xdr:colOff>
      <xdr:row>16</xdr:row>
      <xdr:rowOff>77320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F2C689-0242-4EFD-96BA-CAB44C35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593912</xdr:colOff>
      <xdr:row>17</xdr:row>
      <xdr:rowOff>179294</xdr:rowOff>
    </xdr:from>
    <xdr:to>
      <xdr:col>19</xdr:col>
      <xdr:colOff>453840</xdr:colOff>
      <xdr:row>32</xdr:row>
      <xdr:rowOff>64994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2A7D112-E322-470F-97F2-4D8007503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_1" connectionId="1" xr16:uid="{8323097C-B507-467D-AA09-76D08303C16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DD8F-8B6F-475E-B0C4-927DB1DC0D22}">
  <dimension ref="A1:H21"/>
  <sheetViews>
    <sheetView tabSelected="1" zoomScale="70" zoomScaleNormal="70" workbookViewId="0">
      <selection activeCell="F27" sqref="F27"/>
    </sheetView>
  </sheetViews>
  <sheetFormatPr defaultRowHeight="15" x14ac:dyDescent="0.25"/>
  <cols>
    <col min="1" max="1" width="91" customWidth="1"/>
    <col min="2" max="2" width="15" bestFit="1" customWidth="1"/>
    <col min="3" max="3" width="4" bestFit="1" customWidth="1"/>
    <col min="4" max="4" width="8" bestFit="1" customWidth="1"/>
    <col min="5" max="6" width="19.7109375" bestFit="1" customWidth="1"/>
    <col min="7" max="7" width="6.140625" bestFit="1" customWidth="1"/>
    <col min="8" max="8" width="15.28515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</row>
    <row r="2" spans="1:8" x14ac:dyDescent="0.25">
      <c r="A2" s="3" t="s">
        <v>12</v>
      </c>
      <c r="B2" s="3" t="s">
        <v>7</v>
      </c>
      <c r="C2" s="8">
        <v>20</v>
      </c>
      <c r="D2" s="8">
        <v>1</v>
      </c>
      <c r="E2" s="5">
        <v>2354622.6968125599</v>
      </c>
      <c r="F2" s="5">
        <v>33077.283646591699</v>
      </c>
      <c r="G2" s="4" t="s">
        <v>8</v>
      </c>
      <c r="H2" s="6">
        <f>$E2-$E7</f>
        <v>-1033340.2731098002</v>
      </c>
    </row>
    <row r="3" spans="1:8" x14ac:dyDescent="0.25">
      <c r="A3" s="4" t="s">
        <v>13</v>
      </c>
      <c r="B3" s="4" t="s">
        <v>7</v>
      </c>
      <c r="C3" s="9">
        <v>20</v>
      </c>
      <c r="D3" s="9">
        <v>2</v>
      </c>
      <c r="E3" s="6">
        <v>2146616.1900920598</v>
      </c>
      <c r="F3" s="6">
        <v>565047.637718866</v>
      </c>
      <c r="G3" s="4" t="s">
        <v>8</v>
      </c>
      <c r="H3" s="6">
        <f t="shared" ref="H3:H6" si="0">$E3-$E8</f>
        <v>-722142.25536595006</v>
      </c>
    </row>
    <row r="4" spans="1:8" x14ac:dyDescent="0.25">
      <c r="A4" s="4" t="s">
        <v>14</v>
      </c>
      <c r="B4" s="4" t="s">
        <v>7</v>
      </c>
      <c r="C4" s="9">
        <v>20</v>
      </c>
      <c r="D4" s="9">
        <v>3</v>
      </c>
      <c r="E4" s="6">
        <v>2102652.3711411199</v>
      </c>
      <c r="F4" s="6">
        <v>557172.66660646</v>
      </c>
      <c r="G4" s="4" t="s">
        <v>8</v>
      </c>
      <c r="H4" s="6">
        <f t="shared" si="0"/>
        <v>-808135.28384454036</v>
      </c>
    </row>
    <row r="5" spans="1:8" x14ac:dyDescent="0.25">
      <c r="A5" s="4" t="s">
        <v>15</v>
      </c>
      <c r="B5" s="4" t="s">
        <v>7</v>
      </c>
      <c r="C5" s="9">
        <v>20</v>
      </c>
      <c r="D5" s="9">
        <v>4</v>
      </c>
      <c r="E5" s="6">
        <v>1998122.98244045</v>
      </c>
      <c r="F5" s="6">
        <v>522483.338835606</v>
      </c>
      <c r="G5" s="4" t="s">
        <v>8</v>
      </c>
      <c r="H5" s="6">
        <f t="shared" si="0"/>
        <v>-1020557.1402014501</v>
      </c>
    </row>
    <row r="6" spans="1:8" x14ac:dyDescent="0.25">
      <c r="A6" s="1" t="s">
        <v>11</v>
      </c>
      <c r="B6" s="1" t="s">
        <v>7</v>
      </c>
      <c r="C6" s="10">
        <v>20</v>
      </c>
      <c r="D6" s="10">
        <v>10</v>
      </c>
      <c r="E6" s="7">
        <v>1916569.81980326</v>
      </c>
      <c r="F6" s="7">
        <v>26772.934352291599</v>
      </c>
      <c r="G6" s="1" t="s">
        <v>8</v>
      </c>
      <c r="H6" s="7">
        <f t="shared" si="0"/>
        <v>-1214800.2967737701</v>
      </c>
    </row>
    <row r="7" spans="1:8" x14ac:dyDescent="0.25">
      <c r="A7" s="3" t="s">
        <v>17</v>
      </c>
      <c r="B7" s="3" t="s">
        <v>7</v>
      </c>
      <c r="C7" s="8">
        <v>20</v>
      </c>
      <c r="D7" s="8">
        <v>1</v>
      </c>
      <c r="E7" s="5">
        <v>3387962.96992236</v>
      </c>
      <c r="F7" s="5">
        <v>43166.653772013902</v>
      </c>
      <c r="G7" s="3" t="s">
        <v>8</v>
      </c>
      <c r="H7" s="5">
        <v>0</v>
      </c>
    </row>
    <row r="8" spans="1:8" x14ac:dyDescent="0.25">
      <c r="A8" s="4" t="s">
        <v>18</v>
      </c>
      <c r="B8" s="4" t="s">
        <v>7</v>
      </c>
      <c r="C8" s="9">
        <v>20</v>
      </c>
      <c r="D8" s="9">
        <v>2</v>
      </c>
      <c r="E8" s="6">
        <v>2868758.4454580098</v>
      </c>
      <c r="F8" s="6">
        <v>621856.44569204794</v>
      </c>
      <c r="G8" s="4" t="s">
        <v>8</v>
      </c>
      <c r="H8" s="6">
        <v>0</v>
      </c>
    </row>
    <row r="9" spans="1:8" x14ac:dyDescent="0.25">
      <c r="A9" s="4" t="s">
        <v>19</v>
      </c>
      <c r="B9" s="4" t="s">
        <v>7</v>
      </c>
      <c r="C9" s="9">
        <v>20</v>
      </c>
      <c r="D9" s="9">
        <v>3</v>
      </c>
      <c r="E9" s="6">
        <v>2910787.6549856602</v>
      </c>
      <c r="F9" s="6">
        <v>469407.67552532401</v>
      </c>
      <c r="G9" s="4" t="s">
        <v>8</v>
      </c>
      <c r="H9" s="6">
        <v>0</v>
      </c>
    </row>
    <row r="10" spans="1:8" x14ac:dyDescent="0.25">
      <c r="A10" s="4" t="s">
        <v>20</v>
      </c>
      <c r="B10" s="4" t="s">
        <v>7</v>
      </c>
      <c r="C10" s="9">
        <v>20</v>
      </c>
      <c r="D10" s="9">
        <v>4</v>
      </c>
      <c r="E10" s="6">
        <v>3018680.1226419001</v>
      </c>
      <c r="F10" s="6">
        <v>99033.877892700606</v>
      </c>
      <c r="G10" s="4" t="s">
        <v>8</v>
      </c>
      <c r="H10" s="6">
        <v>0</v>
      </c>
    </row>
    <row r="11" spans="1:8" x14ac:dyDescent="0.25">
      <c r="A11" s="1" t="s">
        <v>16</v>
      </c>
      <c r="B11" s="1" t="s">
        <v>7</v>
      </c>
      <c r="C11" s="10">
        <v>20</v>
      </c>
      <c r="D11" s="10">
        <v>10</v>
      </c>
      <c r="E11" s="7">
        <v>3131370.1165770302</v>
      </c>
      <c r="F11" s="7">
        <v>32569.541240104099</v>
      </c>
      <c r="G11" s="1" t="s">
        <v>8</v>
      </c>
      <c r="H11" s="7">
        <v>0</v>
      </c>
    </row>
    <row r="12" spans="1:8" x14ac:dyDescent="0.25">
      <c r="A12" s="3" t="s">
        <v>23</v>
      </c>
      <c r="B12" s="3" t="s">
        <v>9</v>
      </c>
      <c r="C12" s="8">
        <v>20</v>
      </c>
      <c r="D12" s="8">
        <v>1</v>
      </c>
      <c r="E12" s="6">
        <v>3942.2804000000001</v>
      </c>
      <c r="F12" s="6">
        <v>428.00266287823098</v>
      </c>
      <c r="G12" s="4" t="s">
        <v>22</v>
      </c>
      <c r="H12" s="6">
        <f>$E12-$E17</f>
        <v>910.14825000000019</v>
      </c>
    </row>
    <row r="13" spans="1:8" x14ac:dyDescent="0.25">
      <c r="A13" s="4" t="s">
        <v>24</v>
      </c>
      <c r="B13" s="4" t="s">
        <v>9</v>
      </c>
      <c r="C13" s="9">
        <v>20</v>
      </c>
      <c r="D13" s="9">
        <v>2</v>
      </c>
      <c r="E13" s="6">
        <v>5948.8062249999903</v>
      </c>
      <c r="F13" s="6">
        <v>1306.77681101094</v>
      </c>
      <c r="G13" s="4" t="s">
        <v>22</v>
      </c>
      <c r="H13" s="6">
        <f t="shared" ref="H13:H16" si="1">$E13-$E18</f>
        <v>2110.0873750000001</v>
      </c>
    </row>
    <row r="14" spans="1:8" x14ac:dyDescent="0.25">
      <c r="A14" s="4" t="s">
        <v>25</v>
      </c>
      <c r="B14" s="4" t="s">
        <v>9</v>
      </c>
      <c r="C14" s="9">
        <v>20</v>
      </c>
      <c r="D14" s="9">
        <v>3</v>
      </c>
      <c r="E14" s="6">
        <v>4466.9849999999897</v>
      </c>
      <c r="F14" s="6">
        <v>1248.9440686210901</v>
      </c>
      <c r="G14" s="4" t="s">
        <v>22</v>
      </c>
      <c r="H14" s="6">
        <f t="shared" si="1"/>
        <v>679.29119999998966</v>
      </c>
    </row>
    <row r="15" spans="1:8" x14ac:dyDescent="0.25">
      <c r="A15" s="4" t="s">
        <v>26</v>
      </c>
      <c r="B15" s="4" t="s">
        <v>9</v>
      </c>
      <c r="C15" s="9">
        <v>20</v>
      </c>
      <c r="D15" s="9">
        <v>4</v>
      </c>
      <c r="E15" s="6">
        <v>6435.7016249999997</v>
      </c>
      <c r="F15" s="6">
        <v>10737.221868827601</v>
      </c>
      <c r="G15" s="4" t="s">
        <v>22</v>
      </c>
      <c r="H15" s="6">
        <f t="shared" si="1"/>
        <v>4122.6604625000091</v>
      </c>
    </row>
    <row r="16" spans="1:8" x14ac:dyDescent="0.25">
      <c r="A16" s="1" t="s">
        <v>21</v>
      </c>
      <c r="B16" s="1" t="s">
        <v>9</v>
      </c>
      <c r="C16" s="10">
        <v>20</v>
      </c>
      <c r="D16" s="10">
        <v>10</v>
      </c>
      <c r="E16" s="7">
        <v>3440.0435400000001</v>
      </c>
      <c r="F16" s="7">
        <v>5358.0198274324603</v>
      </c>
      <c r="G16" s="1" t="s">
        <v>22</v>
      </c>
      <c r="H16" s="7">
        <f t="shared" si="1"/>
        <v>1173.12228</v>
      </c>
    </row>
    <row r="17" spans="1:8" x14ac:dyDescent="0.25">
      <c r="A17" s="4" t="s">
        <v>28</v>
      </c>
      <c r="B17" s="4" t="s">
        <v>9</v>
      </c>
      <c r="C17" s="9">
        <v>20</v>
      </c>
      <c r="D17" s="9">
        <v>1</v>
      </c>
      <c r="E17" s="6">
        <v>3032.1321499999999</v>
      </c>
      <c r="F17" s="6">
        <v>692.46830578552999</v>
      </c>
      <c r="G17" s="4" t="s">
        <v>22</v>
      </c>
      <c r="H17" s="6">
        <v>0</v>
      </c>
    </row>
    <row r="18" spans="1:8" x14ac:dyDescent="0.25">
      <c r="A18" s="4" t="s">
        <v>29</v>
      </c>
      <c r="B18" s="4" t="s">
        <v>9</v>
      </c>
      <c r="C18" s="9">
        <v>20</v>
      </c>
      <c r="D18" s="9">
        <v>2</v>
      </c>
      <c r="E18" s="6">
        <v>3838.7188499999902</v>
      </c>
      <c r="F18" s="6">
        <v>1655.9166485603901</v>
      </c>
      <c r="G18" s="4" t="s">
        <v>22</v>
      </c>
      <c r="H18" s="6">
        <v>0</v>
      </c>
    </row>
    <row r="19" spans="1:8" x14ac:dyDescent="0.25">
      <c r="A19" s="4" t="s">
        <v>30</v>
      </c>
      <c r="B19" s="4" t="s">
        <v>9</v>
      </c>
      <c r="C19" s="9">
        <v>20</v>
      </c>
      <c r="D19" s="9">
        <v>3</v>
      </c>
      <c r="E19" s="6">
        <v>3787.6938</v>
      </c>
      <c r="F19" s="6">
        <v>1389.43518725646</v>
      </c>
      <c r="G19" s="4" t="s">
        <v>22</v>
      </c>
      <c r="H19" s="6">
        <v>0</v>
      </c>
    </row>
    <row r="20" spans="1:8" x14ac:dyDescent="0.25">
      <c r="A20" s="4" t="s">
        <v>31</v>
      </c>
      <c r="B20" s="4" t="s">
        <v>9</v>
      </c>
      <c r="C20" s="9">
        <v>20</v>
      </c>
      <c r="D20" s="9">
        <v>4</v>
      </c>
      <c r="E20" s="6">
        <v>2313.0411624999902</v>
      </c>
      <c r="F20" s="6">
        <v>1015.08068871604</v>
      </c>
      <c r="G20" s="4" t="s">
        <v>22</v>
      </c>
      <c r="H20" s="6">
        <v>0</v>
      </c>
    </row>
    <row r="21" spans="1:8" x14ac:dyDescent="0.25">
      <c r="A21" s="1" t="s">
        <v>27</v>
      </c>
      <c r="B21" s="1" t="s">
        <v>9</v>
      </c>
      <c r="C21" s="10">
        <v>20</v>
      </c>
      <c r="D21" s="10">
        <v>10</v>
      </c>
      <c r="E21" s="7">
        <v>2266.9212600000001</v>
      </c>
      <c r="F21" s="7">
        <v>529.00218137378795</v>
      </c>
      <c r="G21" s="1" t="s">
        <v>22</v>
      </c>
      <c r="H21" s="7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Лист1!res_1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Пешков</dc:creator>
  <cp:lastModifiedBy>Денис Пешков</cp:lastModifiedBy>
  <dcterms:created xsi:type="dcterms:W3CDTF">2020-12-27T19:56:29Z</dcterms:created>
  <dcterms:modified xsi:type="dcterms:W3CDTF">2020-12-27T20:25:28Z</dcterms:modified>
</cp:coreProperties>
</file>