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wastea.sharepoint.com/sites/FourSeasonsPestIssues/Shared Documents/"/>
    </mc:Choice>
  </mc:AlternateContent>
  <xr:revisionPtr revIDLastSave="156" documentId="11_BDD78AAB8A0CBC1AA983446414CCFA72D025956C" xr6:coauthVersionLast="47" xr6:coauthVersionMax="47" xr10:uidLastSave="{D0267B15-C4B3-496B-9391-880FA77AF68D}"/>
  <bookViews>
    <workbookView xWindow="-48" yWindow="-48" windowWidth="23136" windowHeight="12336" xr2:uid="{00000000-000D-0000-FFFF-FFFF00000000}"/>
  </bookViews>
  <sheets>
    <sheet name="Glitches" sheetId="1" r:id="rId1"/>
    <sheet name="How to u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<sst xmlns="http://schemas.openxmlformats.org/spreadsheetml/2006/main" count="164" uniqueCount="100">
  <si>
    <t>ID</t>
  </si>
  <si>
    <t>Date</t>
  </si>
  <si>
    <t>Villa / Ref</t>
  </si>
  <si>
    <t>Reported By</t>
  </si>
  <si>
    <t>Type</t>
  </si>
  <si>
    <t>Description</t>
  </si>
  <si>
    <t>Severity</t>
  </si>
  <si>
    <t>Status</t>
  </si>
  <si>
    <t>Action Taken</t>
  </si>
  <si>
    <t>Action Date</t>
  </si>
  <si>
    <t>Action By</t>
  </si>
  <si>
    <t>G-001</t>
  </si>
  <si>
    <t>Engineering</t>
  </si>
  <si>
    <t>Pest control;Wildlife</t>
  </si>
  <si>
    <t>Geckos in the villas</t>
  </si>
  <si>
    <t>Low</t>
  </si>
  <si>
    <t>Resolved</t>
  </si>
  <si>
    <t>Inspected; gaps sealed, humane removal</t>
  </si>
  <si>
    <t>A. Mwangi</t>
  </si>
  <si>
    <t>G-002</t>
  </si>
  <si>
    <t>Wildlife</t>
  </si>
  <si>
    <t>Spider in the villa</t>
  </si>
  <si>
    <t>Removed; corners treated</t>
  </si>
  <si>
    <t>S. Naidoo</t>
  </si>
  <si>
    <t>G-003</t>
  </si>
  <si>
    <t>Disturbance;Wildlife</t>
  </si>
  <si>
    <t>Rabbit in the villa</t>
  </si>
  <si>
    <t>Escorted out; grounds team notified</t>
  </si>
  <si>
    <t>J. Otieno</t>
  </si>
  <si>
    <t>G-004</t>
  </si>
  <si>
    <t>Lizard in the villa</t>
  </si>
  <si>
    <t>Removed and released outside</t>
  </si>
  <si>
    <t>G-005</t>
  </si>
  <si>
    <t>In Progress</t>
  </si>
  <si>
    <t>Grounds fencing inspection booked</t>
  </si>
  <si>
    <t>G-006</t>
  </si>
  <si>
    <t>Pest control</t>
  </si>
  <si>
    <t>Bed bugs</t>
  </si>
  <si>
    <t>High</t>
  </si>
  <si>
    <t>Room sealed; heat treatment scheduled</t>
  </si>
  <si>
    <t>G-007</t>
  </si>
  <si>
    <t>Open</t>
  </si>
  <si>
    <t>G-008</t>
  </si>
  <si>
    <t>Couple of rabbits in villa eating fruits</t>
  </si>
  <si>
    <t>Medium</t>
  </si>
  <si>
    <t>G-009</t>
  </si>
  <si>
    <t>Termite mud tubes on villa skirting</t>
  </si>
  <si>
    <t>Termiticide applied; bait stations to follow</t>
  </si>
  <si>
    <t>G-010</t>
  </si>
  <si>
    <t>Rats in the kitchen store</t>
  </si>
  <si>
    <t>G-011</t>
  </si>
  <si>
    <t>Housekeeping</t>
  </si>
  <si>
    <t>G-012</t>
  </si>
  <si>
    <t>Gecko in the Villa</t>
  </si>
  <si>
    <t>G-013</t>
  </si>
  <si>
    <t>Snake in the seating area outside Villa</t>
  </si>
  <si>
    <t>G-014</t>
  </si>
  <si>
    <t>28/07/2026</t>
  </si>
  <si>
    <t>Cockroach in Villa</t>
  </si>
  <si>
    <t>Closed</t>
  </si>
  <si>
    <t>Treatment done in Villa</t>
  </si>
  <si>
    <t>G-015</t>
  </si>
  <si>
    <t>13/08/2026</t>
  </si>
  <si>
    <t>RV11 - GB1</t>
  </si>
  <si>
    <t>Centipede</t>
  </si>
  <si>
    <t>G-016</t>
  </si>
  <si>
    <t>15/08/2026</t>
  </si>
  <si>
    <t>G-017</t>
  </si>
  <si>
    <t>19/08/2026</t>
  </si>
  <si>
    <t>Zez</t>
  </si>
  <si>
    <t>Black Flies around the Pastry</t>
  </si>
  <si>
    <t>G-018</t>
  </si>
  <si>
    <t>24/08/2026</t>
  </si>
  <si>
    <t>Ants in the bathroom</t>
  </si>
  <si>
    <t>G-019</t>
  </si>
  <si>
    <t>28/08/2026</t>
  </si>
  <si>
    <t>Rodent or Gecko in Villa</t>
  </si>
  <si>
    <t>G-020</t>
  </si>
  <si>
    <t>29/08/2026</t>
  </si>
  <si>
    <t>Rodent in Zez</t>
  </si>
  <si>
    <t>G-021</t>
  </si>
  <si>
    <t>Glitches / Pest Issues - Shared Workbook (SharePoint)</t>
  </si>
  <si>
    <t>This sheet mirrors your existing Glitches export and adds the columns you maintain.</t>
  </si>
  <si>
    <t>The dashboard reads this file AND your raw header-less export, so you can use either.</t>
  </si>
  <si>
    <t>COLUMNS:</t>
  </si>
  <si>
    <t xml:space="preserve">  ID - unique reference (e.g. G-011). Date - DD/MM/YYYY. Villa / Ref - room or villa number.</t>
  </si>
  <si>
    <t xml:space="preserve">  Reported By - team or person. Type - your tags, semicolon-separated (Pest control;Wildlife;Disturbance).</t>
  </si>
  <si>
    <t xml:space="preserve">  Description - what was reported. Severity - High/Medium/Low.</t>
  </si>
  <si>
    <t xml:space="preserve">  Status - Open / In Progress / Resolved (the contractor's response state).</t>
  </si>
  <si>
    <t xml:space="preserve">  Action Taken / Action Date / Action By - what the contractor did.</t>
  </si>
  <si>
    <t>HOW CATEGORIES WORK (Termite / Rodent / General Pest):</t>
  </si>
  <si>
    <t xml:space="preserve">  The dashboard reads the Description and Type and sorts each row into one of the three tabs:</t>
  </si>
  <si>
    <t xml:space="preserve">    - mentions 'termite' -&gt; Termite tab</t>
  </si>
  <si>
    <t xml:space="preserve">    - mentions rat / mouse / mice / rodent / rabbit -&gt; Rodent tab</t>
  </si>
  <si>
    <t xml:space="preserve">    - everything else -&gt; General Pest tab</t>
  </si>
  <si>
    <t xml:space="preserve">  So just describe the pest plainly and it routes itself. (Geckos, spiders, lizards, bed bugs = General;</t>
  </si>
  <si>
    <t xml:space="preserve">  rabbits are treated as Rodent per the client's classification.)</t>
  </si>
  <si>
    <t>KEEP HISTORY: add a NEW ROW per issue; never overwrite old rows. The tabs build history from every row.</t>
  </si>
  <si>
    <t>DAILY: client/team adds rows in SharePoint -&gt; open Dashboard.html -&gt; download from SharePoint and Upload</t>
  </si>
  <si>
    <t>(SharePoint links usually block direct browser loading) -&gt; Export to re-share an updated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</si>
</sst>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13402F"/>
      <name val="Arial"/>
    </font>
    <font>
      <sz val="11"/>
      <color rgb="FF08070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6F54"/>
      </patternFill>
    </fill>
    <fill>
      <patternFill patternType="solid">
        <fgColor rgb="FFFFF6D6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right" vertical="center" wrapText="1"/>
    </xf>
    <xf numFmtId="164" fontId="2" fillId="6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5" borderId="1" xfId="0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8" borderId="2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4.45"/>
  <cols>
    <col min="1" max="1" width="9" style="15" customWidth="1"/>
    <col min="2" max="2" width="12" style="16" customWidth="1"/>
    <col min="3" max="3" width="14.28515625" style="23" customWidth="1"/>
    <col min="4" max="4" width="17" style="15" customWidth="1"/>
    <col min="5" max="5" width="22" style="15" customWidth="1"/>
    <col min="6" max="6" width="34" style="15" customWidth="1"/>
    <col min="7" max="7" width="12.42578125" style="15" customWidth="1"/>
    <col min="8" max="8" width="13" style="15" customWidth="1"/>
    <col min="9" max="9" width="38" style="15" customWidth="1"/>
    <col min="10" max="10" width="16.140625" style="15" customWidth="1"/>
    <col min="11" max="11" width="14.140625" style="15" customWidth="1"/>
    <col min="12" max="16384" width="9.140625" style="15"/>
  </cols>
  <sheetData>
    <row r="1" spans="1:11" ht="24" customHeight="1">
      <c r="A1" s="13" t="s">
        <v>0</v>
      </c>
      <c r="B1" s="14" t="s">
        <v>1</v>
      </c>
      <c r="C1" s="18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ht="15">
      <c r="A2" s="4" t="s">
        <v>11</v>
      </c>
      <c r="B2" s="5">
        <v>46192</v>
      </c>
      <c r="C2" s="19">
        <v>410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6">
        <v>46193</v>
      </c>
      <c r="K2" s="4" t="s">
        <v>18</v>
      </c>
    </row>
    <row r="3" spans="1:11" ht="15">
      <c r="A3" s="7" t="s">
        <v>19</v>
      </c>
      <c r="B3" s="8">
        <v>46192</v>
      </c>
      <c r="C3" s="20">
        <v>604</v>
      </c>
      <c r="D3" s="7" t="s">
        <v>12</v>
      </c>
      <c r="E3" s="7" t="s">
        <v>20</v>
      </c>
      <c r="F3" s="7" t="s">
        <v>21</v>
      </c>
      <c r="G3" s="7" t="s">
        <v>15</v>
      </c>
      <c r="H3" s="7" t="s">
        <v>16</v>
      </c>
      <c r="I3" s="7" t="s">
        <v>22</v>
      </c>
      <c r="J3" s="9">
        <v>46192</v>
      </c>
      <c r="K3" s="7" t="s">
        <v>23</v>
      </c>
    </row>
    <row r="4" spans="1:11" ht="15">
      <c r="A4" s="4" t="s">
        <v>24</v>
      </c>
      <c r="B4" s="5">
        <v>46192</v>
      </c>
      <c r="C4" s="19">
        <v>106</v>
      </c>
      <c r="D4" s="4" t="s">
        <v>12</v>
      </c>
      <c r="E4" s="4" t="s">
        <v>25</v>
      </c>
      <c r="F4" s="4" t="s">
        <v>26</v>
      </c>
      <c r="G4" s="4" t="s">
        <v>15</v>
      </c>
      <c r="H4" s="4" t="s">
        <v>16</v>
      </c>
      <c r="I4" s="4" t="s">
        <v>27</v>
      </c>
      <c r="J4" s="6">
        <v>46193</v>
      </c>
      <c r="K4" s="4" t="s">
        <v>28</v>
      </c>
    </row>
    <row r="5" spans="1:11" ht="15">
      <c r="A5" s="7" t="s">
        <v>29</v>
      </c>
      <c r="B5" s="8">
        <v>46193</v>
      </c>
      <c r="C5" s="20">
        <v>604</v>
      </c>
      <c r="D5" s="7" t="s">
        <v>12</v>
      </c>
      <c r="E5" s="7" t="s">
        <v>13</v>
      </c>
      <c r="F5" s="7" t="s">
        <v>30</v>
      </c>
      <c r="G5" s="7" t="s">
        <v>15</v>
      </c>
      <c r="H5" s="7" t="s">
        <v>16</v>
      </c>
      <c r="I5" s="7" t="s">
        <v>31</v>
      </c>
      <c r="J5" s="9">
        <v>46193</v>
      </c>
      <c r="K5" s="7" t="s">
        <v>23</v>
      </c>
    </row>
    <row r="6" spans="1:11" ht="15">
      <c r="A6" s="4" t="s">
        <v>32</v>
      </c>
      <c r="B6" s="5">
        <v>46194</v>
      </c>
      <c r="C6" s="19">
        <v>112</v>
      </c>
      <c r="D6" s="4" t="s">
        <v>12</v>
      </c>
      <c r="E6" s="4" t="s">
        <v>20</v>
      </c>
      <c r="F6" s="4" t="s">
        <v>26</v>
      </c>
      <c r="G6" s="4" t="s">
        <v>15</v>
      </c>
      <c r="H6" s="4" t="s">
        <v>33</v>
      </c>
      <c r="I6" s="4" t="s">
        <v>34</v>
      </c>
      <c r="J6" s="6">
        <v>46195</v>
      </c>
      <c r="K6" s="4" t="s">
        <v>28</v>
      </c>
    </row>
    <row r="7" spans="1:11" ht="15">
      <c r="A7" s="7" t="s">
        <v>35</v>
      </c>
      <c r="B7" s="8">
        <v>46194</v>
      </c>
      <c r="C7" s="20">
        <v>104</v>
      </c>
      <c r="D7" s="7" t="s">
        <v>12</v>
      </c>
      <c r="E7" s="7" t="s">
        <v>36</v>
      </c>
      <c r="F7" s="7" t="s">
        <v>37</v>
      </c>
      <c r="G7" s="7" t="s">
        <v>38</v>
      </c>
      <c r="H7" s="7" t="s">
        <v>33</v>
      </c>
      <c r="I7" s="7" t="s">
        <v>39</v>
      </c>
      <c r="J7" s="9">
        <v>46195</v>
      </c>
      <c r="K7" s="7" t="s">
        <v>18</v>
      </c>
    </row>
    <row r="8" spans="1:11" ht="15">
      <c r="A8" s="4" t="s">
        <v>40</v>
      </c>
      <c r="B8" s="5">
        <v>46197</v>
      </c>
      <c r="C8" s="19">
        <v>118</v>
      </c>
      <c r="D8" s="4" t="s">
        <v>12</v>
      </c>
      <c r="E8" s="4" t="s">
        <v>36</v>
      </c>
      <c r="F8" s="4" t="s">
        <v>37</v>
      </c>
      <c r="G8" s="4" t="s">
        <v>38</v>
      </c>
      <c r="H8" s="4" t="s">
        <v>41</v>
      </c>
      <c r="I8" s="4"/>
      <c r="J8" s="6"/>
      <c r="K8" s="4"/>
    </row>
    <row r="9" spans="1:11" ht="15">
      <c r="A9" s="7" t="s">
        <v>42</v>
      </c>
      <c r="B9" s="8">
        <v>46199</v>
      </c>
      <c r="C9" s="20">
        <v>112</v>
      </c>
      <c r="D9" s="7" t="s">
        <v>12</v>
      </c>
      <c r="E9" s="7" t="s">
        <v>13</v>
      </c>
      <c r="F9" s="7" t="s">
        <v>43</v>
      </c>
      <c r="G9" s="7" t="s">
        <v>44</v>
      </c>
      <c r="H9" s="7" t="s">
        <v>41</v>
      </c>
      <c r="I9" s="7"/>
      <c r="J9" s="9"/>
      <c r="K9" s="7"/>
    </row>
    <row r="10" spans="1:11" ht="15">
      <c r="A10" s="4" t="s">
        <v>45</v>
      </c>
      <c r="B10" s="5">
        <v>46196</v>
      </c>
      <c r="C10" s="19">
        <v>210</v>
      </c>
      <c r="D10" s="4" t="s">
        <v>12</v>
      </c>
      <c r="E10" s="4" t="s">
        <v>36</v>
      </c>
      <c r="F10" s="4" t="s">
        <v>46</v>
      </c>
      <c r="G10" s="4" t="s">
        <v>38</v>
      </c>
      <c r="H10" s="4" t="s">
        <v>33</v>
      </c>
      <c r="I10" s="4" t="s">
        <v>47</v>
      </c>
      <c r="J10" s="6">
        <v>46197</v>
      </c>
      <c r="K10" s="4" t="s">
        <v>18</v>
      </c>
    </row>
    <row r="11" spans="1:11" ht="15">
      <c r="A11" s="7" t="s">
        <v>48</v>
      </c>
      <c r="B11" s="5">
        <v>46198</v>
      </c>
      <c r="C11" s="20">
        <v>305</v>
      </c>
      <c r="D11" s="7" t="s">
        <v>12</v>
      </c>
      <c r="E11" s="7" t="s">
        <v>36</v>
      </c>
      <c r="F11" s="7" t="s">
        <v>49</v>
      </c>
      <c r="G11" s="7" t="s">
        <v>38</v>
      </c>
      <c r="H11" s="7" t="s">
        <v>41</v>
      </c>
      <c r="I11" s="7"/>
      <c r="J11" s="9"/>
      <c r="K11" s="7"/>
    </row>
    <row r="12" spans="1:11" ht="15">
      <c r="A12" s="7" t="s">
        <v>50</v>
      </c>
      <c r="B12" s="5">
        <v>46205</v>
      </c>
      <c r="C12" s="21">
        <v>604</v>
      </c>
      <c r="D12" s="7" t="s">
        <v>51</v>
      </c>
      <c r="E12" s="7" t="s">
        <v>36</v>
      </c>
      <c r="F12" s="17" t="s">
        <v>30</v>
      </c>
      <c r="G12" s="11" t="s">
        <v>15</v>
      </c>
      <c r="H12" s="11" t="s">
        <v>41</v>
      </c>
      <c r="I12" s="11"/>
      <c r="J12" s="11"/>
      <c r="K12" s="11"/>
    </row>
    <row r="13" spans="1:11" ht="15">
      <c r="A13" s="4" t="s">
        <v>52</v>
      </c>
      <c r="B13" s="5">
        <v>46221</v>
      </c>
      <c r="C13" s="22">
        <v>111</v>
      </c>
      <c r="D13" s="7" t="s">
        <v>12</v>
      </c>
      <c r="E13" s="7" t="s">
        <v>36</v>
      </c>
      <c r="F13" s="12" t="s">
        <v>53</v>
      </c>
      <c r="G13" s="12" t="s">
        <v>44</v>
      </c>
      <c r="H13" s="11" t="s">
        <v>41</v>
      </c>
      <c r="I13" s="12"/>
      <c r="J13" s="12"/>
      <c r="K13" s="12"/>
    </row>
    <row r="14" spans="1:11" ht="15">
      <c r="A14" s="10" t="s">
        <v>54</v>
      </c>
      <c r="B14" s="5">
        <v>46222</v>
      </c>
      <c r="C14" s="21">
        <v>117</v>
      </c>
      <c r="D14" s="7" t="s">
        <v>12</v>
      </c>
      <c r="E14" s="7" t="s">
        <v>36</v>
      </c>
      <c r="F14" s="11" t="s">
        <v>55</v>
      </c>
      <c r="G14" s="11" t="s">
        <v>44</v>
      </c>
      <c r="H14" s="11" t="s">
        <v>41</v>
      </c>
      <c r="I14" s="11"/>
      <c r="J14" s="11"/>
      <c r="K14" s="11"/>
    </row>
    <row r="15" spans="1:11" ht="15">
      <c r="A15" s="4" t="s">
        <v>56</v>
      </c>
      <c r="B15" s="5" t="s">
        <v>57</v>
      </c>
      <c r="C15" s="22">
        <v>414</v>
      </c>
      <c r="D15" s="12" t="s">
        <v>12</v>
      </c>
      <c r="E15" s="12" t="s">
        <v>13</v>
      </c>
      <c r="F15" s="12" t="s">
        <v>58</v>
      </c>
      <c r="G15" s="12" t="s">
        <v>44</v>
      </c>
      <c r="H15" s="12" t="s">
        <v>59</v>
      </c>
      <c r="I15" s="12" t="s">
        <v>60</v>
      </c>
      <c r="J15" s="6" t="s">
        <v>57</v>
      </c>
      <c r="K15" s="12"/>
    </row>
    <row r="16" spans="1:11" ht="15">
      <c r="A16" s="10" t="s">
        <v>61</v>
      </c>
      <c r="B16" s="5" t="s">
        <v>62</v>
      </c>
      <c r="C16" s="21" t="s">
        <v>63</v>
      </c>
      <c r="D16" s="12" t="s">
        <v>12</v>
      </c>
      <c r="E16" s="7" t="s">
        <v>36</v>
      </c>
      <c r="F16" s="11" t="s">
        <v>64</v>
      </c>
      <c r="G16" s="11"/>
      <c r="H16" s="11"/>
      <c r="I16" s="11"/>
      <c r="J16" s="11"/>
      <c r="K16" s="11"/>
    </row>
    <row r="17" spans="1:11" ht="15">
      <c r="A17" s="4" t="s">
        <v>65</v>
      </c>
      <c r="B17" s="5" t="s">
        <v>66</v>
      </c>
      <c r="C17" s="22">
        <v>604</v>
      </c>
      <c r="D17" s="12" t="s">
        <v>12</v>
      </c>
      <c r="E17" s="7" t="s">
        <v>36</v>
      </c>
      <c r="F17" s="12" t="s">
        <v>53</v>
      </c>
      <c r="G17" s="12"/>
      <c r="H17" s="12"/>
      <c r="I17" s="12"/>
      <c r="J17" s="12"/>
      <c r="K17" s="12"/>
    </row>
    <row r="18" spans="1:11" ht="15">
      <c r="A18" s="10" t="s">
        <v>67</v>
      </c>
      <c r="B18" s="5" t="s">
        <v>68</v>
      </c>
      <c r="C18" s="21" t="s">
        <v>69</v>
      </c>
      <c r="D18" s="12" t="s">
        <v>12</v>
      </c>
      <c r="E18" s="7" t="s">
        <v>36</v>
      </c>
      <c r="F18" s="11" t="s">
        <v>70</v>
      </c>
      <c r="G18" s="11"/>
      <c r="H18" s="11"/>
      <c r="I18" s="11"/>
      <c r="J18" s="11"/>
      <c r="K18" s="11"/>
    </row>
    <row r="19" spans="1:11" ht="15">
      <c r="A19" s="4" t="s">
        <v>71</v>
      </c>
      <c r="B19" s="5" t="s">
        <v>72</v>
      </c>
      <c r="C19" s="22">
        <v>406</v>
      </c>
      <c r="D19" s="12" t="s">
        <v>12</v>
      </c>
      <c r="E19" s="7" t="s">
        <v>36</v>
      </c>
      <c r="F19" s="12" t="s">
        <v>73</v>
      </c>
      <c r="G19" s="12"/>
      <c r="H19" s="12"/>
      <c r="I19" s="12"/>
      <c r="J19" s="12"/>
      <c r="K19" s="12"/>
    </row>
    <row r="20" spans="1:11" ht="15">
      <c r="A20" s="10" t="s">
        <v>74</v>
      </c>
      <c r="B20" s="5" t="s">
        <v>75</v>
      </c>
      <c r="C20" s="21">
        <v>611</v>
      </c>
      <c r="D20" s="12" t="s">
        <v>12</v>
      </c>
      <c r="E20" s="7" t="s">
        <v>36</v>
      </c>
      <c r="F20" s="11" t="s">
        <v>76</v>
      </c>
      <c r="G20" s="11"/>
      <c r="H20" s="11"/>
      <c r="I20" s="11"/>
      <c r="J20" s="11"/>
      <c r="K20" s="11"/>
    </row>
    <row r="21" spans="1:11" ht="15">
      <c r="A21" s="4" t="s">
        <v>77</v>
      </c>
      <c r="B21" s="5" t="s">
        <v>78</v>
      </c>
      <c r="C21" s="22">
        <v>409</v>
      </c>
      <c r="D21" s="12" t="s">
        <v>12</v>
      </c>
      <c r="E21" s="7" t="s">
        <v>36</v>
      </c>
      <c r="F21" s="12" t="s">
        <v>79</v>
      </c>
      <c r="G21" s="12"/>
      <c r="H21" s="12"/>
      <c r="I21" s="12"/>
      <c r="J21" s="12"/>
      <c r="K21" s="12"/>
    </row>
    <row r="22" spans="1:11" ht="15">
      <c r="A22" s="10" t="s">
        <v>80</v>
      </c>
      <c r="B22" s="5"/>
      <c r="C22" s="21"/>
      <c r="D22" s="11"/>
      <c r="E22" s="11"/>
      <c r="F22" s="11"/>
      <c r="G22" s="11"/>
      <c r="H22" s="11"/>
      <c r="I22" s="11"/>
      <c r="J22" s="11"/>
      <c r="K22" s="11"/>
    </row>
    <row r="23" spans="1:11" ht="15">
      <c r="A23" s="4"/>
      <c r="B23" s="5"/>
      <c r="C23" s="22"/>
      <c r="D23" s="12"/>
      <c r="E23" s="12"/>
      <c r="F23" s="12"/>
      <c r="G23" s="12"/>
      <c r="H23" s="12"/>
      <c r="I23" s="12"/>
      <c r="J23" s="12"/>
      <c r="K23" s="12"/>
    </row>
    <row r="24" spans="1:11" ht="15">
      <c r="A24" s="10"/>
      <c r="B24" s="5"/>
      <c r="C24" s="21"/>
      <c r="D24" s="11"/>
      <c r="E24" s="11"/>
      <c r="F24" s="11"/>
      <c r="G24" s="11"/>
      <c r="H24" s="11"/>
      <c r="I24" s="11"/>
      <c r="J24" s="11"/>
      <c r="K24" s="11"/>
    </row>
    <row r="25" spans="1:11" ht="15">
      <c r="A25" s="4"/>
      <c r="B25" s="5"/>
      <c r="C25" s="22"/>
      <c r="D25" s="12"/>
      <c r="E25" s="12"/>
      <c r="F25" s="12"/>
      <c r="G25" s="12"/>
      <c r="H25" s="12"/>
      <c r="I25" s="12"/>
      <c r="J25" s="12"/>
      <c r="K25" s="12"/>
    </row>
    <row r="26" spans="1:11" ht="15">
      <c r="A26" s="10"/>
      <c r="B26" s="5"/>
      <c r="C26" s="21"/>
      <c r="D26" s="11"/>
      <c r="E26" s="11"/>
      <c r="F26" s="11"/>
      <c r="G26" s="11"/>
      <c r="H26" s="11"/>
      <c r="I26" s="11"/>
      <c r="J26" s="11"/>
      <c r="K26" s="11"/>
    </row>
    <row r="27" spans="1:11" ht="15">
      <c r="A27" s="4"/>
      <c r="B27" s="5"/>
      <c r="C27" s="22"/>
      <c r="D27" s="12"/>
      <c r="E27" s="12"/>
      <c r="F27" s="12"/>
      <c r="G27" s="12"/>
      <c r="H27" s="12"/>
      <c r="I27" s="12"/>
      <c r="J27" s="12"/>
      <c r="K27" s="12"/>
    </row>
    <row r="28" spans="1:11" ht="15">
      <c r="A28" s="10"/>
      <c r="B28" s="5"/>
      <c r="C28" s="21"/>
      <c r="D28" s="11"/>
      <c r="E28" s="11"/>
      <c r="F28" s="11"/>
      <c r="G28" s="11"/>
      <c r="H28" s="11"/>
      <c r="I28" s="11"/>
      <c r="J28" s="11"/>
      <c r="K28" s="11"/>
    </row>
    <row r="29" spans="1:11" ht="15">
      <c r="A29" s="4"/>
      <c r="B29" s="5"/>
      <c r="C29" s="22"/>
      <c r="D29" s="12"/>
      <c r="E29" s="12"/>
      <c r="F29" s="12"/>
      <c r="G29" s="12"/>
      <c r="H29" s="12"/>
      <c r="I29" s="12"/>
      <c r="J29" s="12"/>
      <c r="K29" s="12"/>
    </row>
    <row r="30" spans="1:11" ht="15">
      <c r="A30" s="10"/>
      <c r="B30" s="5"/>
      <c r="C30" s="21"/>
      <c r="D30" s="11"/>
      <c r="E30" s="11"/>
      <c r="F30" s="11"/>
      <c r="G30" s="11"/>
      <c r="H30" s="11"/>
      <c r="I30" s="11"/>
      <c r="J30" s="11"/>
      <c r="K30" s="11"/>
    </row>
    <row r="31" spans="1:11" ht="15">
      <c r="A31" s="4"/>
      <c r="B31" s="5"/>
      <c r="C31" s="22"/>
      <c r="D31" s="12"/>
      <c r="E31" s="12"/>
      <c r="F31" s="12"/>
      <c r="G31" s="12"/>
      <c r="H31" s="12"/>
      <c r="I31" s="12"/>
      <c r="J31" s="12"/>
      <c r="K31" s="12"/>
    </row>
    <row r="32" spans="1:11" ht="15">
      <c r="A32" s="10"/>
      <c r="B32" s="5"/>
      <c r="C32" s="21"/>
      <c r="D32" s="11"/>
      <c r="E32" s="11"/>
      <c r="F32" s="11"/>
      <c r="G32" s="11"/>
      <c r="H32" s="11"/>
      <c r="I32" s="11"/>
      <c r="J32" s="11"/>
      <c r="K32" s="11"/>
    </row>
    <row r="33" spans="1:11" ht="15">
      <c r="A33" s="4"/>
      <c r="B33" s="5"/>
      <c r="C33" s="22"/>
      <c r="D33" s="12"/>
      <c r="E33" s="12"/>
      <c r="F33" s="12"/>
      <c r="G33" s="12"/>
      <c r="H33" s="12"/>
      <c r="I33" s="12"/>
      <c r="J33" s="12"/>
      <c r="K33" s="12"/>
    </row>
    <row r="34" spans="1:11" ht="15">
      <c r="A34" s="10"/>
      <c r="B34" s="5"/>
      <c r="C34" s="21"/>
      <c r="D34" s="11"/>
      <c r="E34" s="11"/>
      <c r="F34" s="11"/>
      <c r="G34" s="11"/>
      <c r="H34" s="11"/>
      <c r="I34" s="11"/>
      <c r="J34" s="11"/>
      <c r="K34" s="11"/>
    </row>
    <row r="35" spans="1:11" ht="15">
      <c r="A35" s="4"/>
      <c r="B35" s="5"/>
      <c r="C35" s="22"/>
      <c r="D35" s="12"/>
      <c r="E35" s="12"/>
      <c r="F35" s="12"/>
      <c r="G35" s="12"/>
      <c r="H35" s="12"/>
      <c r="I35" s="12"/>
      <c r="J35" s="12"/>
      <c r="K35" s="12"/>
    </row>
    <row r="36" spans="1:11" ht="15">
      <c r="A36" s="10"/>
      <c r="B36" s="5"/>
      <c r="C36" s="21"/>
      <c r="D36" s="11"/>
      <c r="E36" s="11"/>
      <c r="F36" s="11"/>
      <c r="G36" s="11"/>
      <c r="H36" s="11"/>
      <c r="I36" s="11"/>
      <c r="J36" s="11"/>
      <c r="K36" s="11"/>
    </row>
    <row r="37" spans="1:11" ht="15">
      <c r="A37" s="4"/>
      <c r="B37" s="5"/>
      <c r="C37" s="22"/>
      <c r="D37" s="12"/>
      <c r="E37" s="12"/>
      <c r="F37" s="12"/>
      <c r="G37" s="12"/>
      <c r="H37" s="12"/>
      <c r="I37" s="12"/>
      <c r="J37" s="12"/>
      <c r="K37" s="12"/>
    </row>
  </sheetData>
  <dataValidations count="2">
    <dataValidation type="list" allowBlank="1" errorTitle="Invalid entry" error="Pick a value from the list" sqref="G2:G489" xr:uid="{00000000-0002-0000-0000-000000000000}">
      <formula1>"High,Medium,Low"</formula1>
    </dataValidation>
    <dataValidation type="list" allowBlank="1" errorTitle="Invalid entry" error="Pick a value from the list" sqref="H2:H489" xr:uid="{00000000-0002-0000-0000-000001000000}">
      <formula1>"Open,In Progress,Resolved"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45"/>
  <cols>
    <col min="1" max="1" width="104" customWidth="1"/>
  </cols>
  <sheetData>
    <row r="1" spans="1:1" ht="15.6">
      <c r="A1" s="1" t="s">
        <v>81</v>
      </c>
    </row>
    <row r="2" spans="1:1">
      <c r="A2" s="2"/>
    </row>
    <row r="3" spans="1:1">
      <c r="A3" s="2" t="s">
        <v>82</v>
      </c>
    </row>
    <row r="4" spans="1:1">
      <c r="A4" s="2" t="s">
        <v>83</v>
      </c>
    </row>
    <row r="5" spans="1:1">
      <c r="A5" s="2"/>
    </row>
    <row r="6" spans="1:1" ht="15.6">
      <c r="A6" s="3" t="s">
        <v>84</v>
      </c>
    </row>
    <row r="7" spans="1:1">
      <c r="A7" s="2" t="s">
        <v>85</v>
      </c>
    </row>
    <row r="8" spans="1:1">
      <c r="A8" s="2" t="s">
        <v>86</v>
      </c>
    </row>
    <row r="9" spans="1:1">
      <c r="A9" s="2" t="s">
        <v>87</v>
      </c>
    </row>
    <row r="10" spans="1:1">
      <c r="A10" s="2" t="s">
        <v>88</v>
      </c>
    </row>
    <row r="11" spans="1:1">
      <c r="A11" s="2" t="s">
        <v>89</v>
      </c>
    </row>
    <row r="12" spans="1:1">
      <c r="A12" s="2"/>
    </row>
    <row r="13" spans="1:1" ht="15.6">
      <c r="A13" s="3" t="s">
        <v>90</v>
      </c>
    </row>
    <row r="14" spans="1:1">
      <c r="A14" s="2" t="s">
        <v>91</v>
      </c>
    </row>
    <row r="15" spans="1:1">
      <c r="A15" s="2" t="s">
        <v>92</v>
      </c>
    </row>
    <row r="16" spans="1:1">
      <c r="A16" s="2" t="s">
        <v>93</v>
      </c>
    </row>
    <row r="17" spans="1:1">
      <c r="A17" s="2" t="s">
        <v>94</v>
      </c>
    </row>
    <row r="18" spans="1:1">
      <c r="A18" s="2" t="s">
        <v>95</v>
      </c>
    </row>
    <row r="19" spans="1:1">
      <c r="A19" s="2" t="s">
        <v>96</v>
      </c>
    </row>
    <row r="20" spans="1:1">
      <c r="A20" s="2"/>
    </row>
    <row r="21" spans="1:1" ht="31.15">
      <c r="A21" s="3" t="s">
        <v>97</v>
      </c>
    </row>
    <row r="22" spans="1:1">
      <c r="A22" s="2"/>
    </row>
    <row r="23" spans="1:1">
      <c r="A23" s="2" t="s">
        <v>98</v>
      </c>
    </row>
    <row r="24" spans="1:1">
      <c r="A24" s="2" t="s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BA211F469494B95566F0690462C0F" ma:contentTypeVersion="3" ma:contentTypeDescription="Create a new document." ma:contentTypeScope="" ma:versionID="b35d5fe4402d31ba90210c08896e5cda">
  <xsd:schema xmlns:xsd="http://www.w3.org/2001/XMLSchema" xmlns:xs="http://www.w3.org/2001/XMLSchema" xmlns:p="http://schemas.microsoft.com/office/2006/metadata/properties" xmlns:ns2="09bf2ab9-8b38-4f4a-bdf8-acc823517723" targetNamespace="http://schemas.microsoft.com/office/2006/metadata/properties" ma:root="true" ma:fieldsID="f1cc7b22e06c9225b2664b95b39fc95f" ns2:_="">
    <xsd:import namespace="09bf2ab9-8b38-4f4a-bdf8-acc8235177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f2ab9-8b38-4f4a-bdf8-acc823517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E6A0B-DD94-4BD8-AF3F-E05CD29C39C9}"/>
</file>

<file path=customXml/itemProps2.xml><?xml version="1.0" encoding="utf-8"?>
<ds:datastoreItem xmlns:ds="http://schemas.openxmlformats.org/officeDocument/2006/customXml" ds:itemID="{8501DBAD-27FE-47DE-8EC8-9F821B6253B3}"/>
</file>

<file path=customXml/itemProps3.xml><?xml version="1.0" encoding="utf-8"?>
<ds:datastoreItem xmlns:ds="http://schemas.openxmlformats.org/officeDocument/2006/customXml" ds:itemID="{662F6FC7-D035-42E3-93B4-FE5EA8847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 Pavlu</cp:lastModifiedBy>
  <cp:revision/>
  <dcterms:created xsi:type="dcterms:W3CDTF">2026-06-27T10:09:12Z</dcterms:created>
  <dcterms:modified xsi:type="dcterms:W3CDTF">2026-09-04T10:13:46Z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0x01010065EBA211F469494B95566F0690462C0F</vt:lpwstr>
  </property>
  <property fmtid="{D5CDD505-2E9C-101B-9397-08002B2CF9AE}" pid="3" name="MSIP_Label_da72bc36-46f8-434a-b69b-2ee59886d4e2_Enabled">
    <vt:lpwstr>true</vt:lpwstr>
  </property>
  <property fmtid="{D5CDD505-2E9C-101B-9397-08002B2CF9AE}" pid="4" name="MSIP_Label_da72bc36-46f8-434a-b69b-2ee59886d4e2_SetDate">
    <vt:lpwstr>2026-06-29T12:51:14Z</vt:lpwstr>
  </property>
  <property fmtid="{D5CDD505-2E9C-101B-9397-08002B2CF9AE}" pid="5" name="MSIP_Label_da72bc36-46f8-434a-b69b-2ee59886d4e2_Method">
    <vt:lpwstr>Standard</vt:lpwstr>
  </property>
  <property fmtid="{D5CDD505-2E9C-101B-9397-08002B2CF9AE}" pid="6" name="MSIP_Label_da72bc36-46f8-434a-b69b-2ee59886d4e2_Name">
    <vt:lpwstr>Internal</vt:lpwstr>
  </property>
  <property fmtid="{D5CDD505-2E9C-101B-9397-08002B2CF9AE}" pid="7" name="MSIP_Label_da72bc36-46f8-434a-b69b-2ee59886d4e2_SiteId">
    <vt:lpwstr>6781992a-357c-4521-b3c6-c94f081e75b2</vt:lpwstr>
  </property>
  <property fmtid="{D5CDD505-2E9C-101B-9397-08002B2CF9AE}" pid="8" name="MSIP_Label_da72bc36-46f8-434a-b69b-2ee59886d4e2_ActionId">
    <vt:lpwstr>68b11a20-2fe2-40bf-9e3d-190dbe2a0239</vt:lpwstr>
  </property>
  <property fmtid="{D5CDD505-2E9C-101B-9397-08002B2CF9AE}" pid="9" name="MSIP_Label_da72bc36-46f8-434a-b69b-2ee59886d4e2_ContentBits">
    <vt:lpwstr>0</vt:lpwstr>
  </property>
  <property fmtid="{D5CDD505-2E9C-101B-9397-08002B2CF9AE}" pid="10" name="MSIP_Label_da72bc36-46f8-434a-b69b-2ee59886d4e2_Tag">
    <vt:lpwstr>10, 3, 0, 1</vt:lpwstr>
  </property>
</Properties>
</file>